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/>
  <mc:AlternateContent xmlns:mc="http://schemas.openxmlformats.org/markup-compatibility/2006">
    <mc:Choice Requires="x15">
      <x15ac:absPath xmlns:x15ac="http://schemas.microsoft.com/office/spreadsheetml/2010/11/ac" url="C:\Users\ilker.oz\Desktop\"/>
    </mc:Choice>
  </mc:AlternateContent>
  <xr:revisionPtr revIDLastSave="0" documentId="8_{5CBA7D9C-C5A5-4DC2-8C9C-57DC33220335}" xr6:coauthVersionLast="36" xr6:coauthVersionMax="36" xr10:uidLastSave="{00000000-0000-0000-0000-000000000000}"/>
  <bookViews>
    <workbookView xWindow="0" yWindow="0" windowWidth="16380" windowHeight="8190" tabRatio="993" xr2:uid="{00000000-000D-0000-FFFF-FFFF00000000}"/>
  </bookViews>
  <sheets>
    <sheet name="2020-2021" sheetId="4" r:id="rId1"/>
    <sheet name="dönüşüm" sheetId="2" r:id="rId2"/>
  </sheets>
  <definedNames>
    <definedName name="_xlnm._FilterDatabase" localSheetId="0" hidden="1">'2020-2021'!$A$1:$E$8660</definedName>
    <definedName name="UBYT_2020_Dergi_Listesi_PROD" localSheetId="0">'2020-2021'!$A$1:$D$8660</definedName>
  </definedNames>
  <calcPr calcId="191029"/>
</workbook>
</file>

<file path=xl/calcChain.xml><?xml version="1.0" encoding="utf-8"?>
<calcChain xmlns="http://schemas.openxmlformats.org/spreadsheetml/2006/main">
  <c r="E2" i="4" l="1"/>
  <c r="E3" i="4" l="1"/>
  <c r="E7" i="4"/>
  <c r="E11" i="4"/>
  <c r="E15" i="4"/>
  <c r="E19" i="4"/>
  <c r="E23" i="4"/>
  <c r="E27" i="4"/>
  <c r="E31" i="4"/>
  <c r="E35" i="4"/>
  <c r="E39" i="4"/>
  <c r="E43" i="4"/>
  <c r="E47" i="4"/>
  <c r="E51" i="4"/>
  <c r="E55" i="4"/>
  <c r="E59" i="4"/>
  <c r="E63" i="4"/>
  <c r="E67" i="4"/>
  <c r="E71" i="4"/>
  <c r="E75" i="4"/>
  <c r="E79" i="4"/>
  <c r="E83" i="4"/>
  <c r="E87" i="4"/>
  <c r="E91" i="4"/>
  <c r="E95" i="4"/>
  <c r="E99" i="4"/>
  <c r="E103" i="4"/>
  <c r="E107" i="4"/>
  <c r="E111" i="4"/>
  <c r="E115" i="4"/>
  <c r="E119" i="4"/>
  <c r="E123" i="4"/>
  <c r="E127" i="4"/>
  <c r="E131" i="4"/>
  <c r="E135" i="4"/>
  <c r="E139" i="4"/>
  <c r="E143" i="4"/>
  <c r="E147" i="4"/>
  <c r="E151" i="4"/>
  <c r="E155" i="4"/>
  <c r="E159" i="4"/>
  <c r="E163" i="4"/>
  <c r="E167" i="4"/>
  <c r="E171" i="4"/>
  <c r="E175" i="4"/>
  <c r="E179" i="4"/>
  <c r="E183" i="4"/>
  <c r="E187" i="4"/>
  <c r="E191" i="4"/>
  <c r="E195" i="4"/>
  <c r="E199" i="4"/>
  <c r="E203" i="4"/>
  <c r="E207" i="4"/>
  <c r="E211" i="4"/>
  <c r="E215" i="4"/>
  <c r="E219" i="4"/>
  <c r="E223" i="4"/>
  <c r="E227" i="4"/>
  <c r="E231" i="4"/>
  <c r="E235" i="4"/>
  <c r="E239" i="4"/>
  <c r="E243" i="4"/>
  <c r="E247" i="4"/>
  <c r="E251" i="4"/>
  <c r="E255" i="4"/>
  <c r="E259" i="4"/>
  <c r="E263" i="4"/>
  <c r="E267" i="4"/>
  <c r="E271" i="4"/>
  <c r="E275" i="4"/>
  <c r="E279" i="4"/>
  <c r="E283" i="4"/>
  <c r="E287" i="4"/>
  <c r="E291" i="4"/>
  <c r="E295" i="4"/>
  <c r="E299" i="4"/>
  <c r="E303" i="4"/>
  <c r="E307" i="4"/>
  <c r="E311" i="4"/>
  <c r="E315" i="4"/>
  <c r="E319" i="4"/>
  <c r="E323" i="4"/>
  <c r="E327" i="4"/>
  <c r="E331" i="4"/>
  <c r="E335" i="4"/>
  <c r="E339" i="4"/>
  <c r="E4" i="4"/>
  <c r="E8" i="4"/>
  <c r="E12" i="4"/>
  <c r="E16" i="4"/>
  <c r="E20" i="4"/>
  <c r="E24" i="4"/>
  <c r="E28" i="4"/>
  <c r="E32" i="4"/>
  <c r="E36" i="4"/>
  <c r="E40" i="4"/>
  <c r="E44" i="4"/>
  <c r="E48" i="4"/>
  <c r="E52" i="4"/>
  <c r="E56" i="4"/>
  <c r="E60" i="4"/>
  <c r="E64" i="4"/>
  <c r="E68" i="4"/>
  <c r="E72" i="4"/>
  <c r="E76" i="4"/>
  <c r="E80" i="4"/>
  <c r="E84" i="4"/>
  <c r="E88" i="4"/>
  <c r="E92" i="4"/>
  <c r="E96" i="4"/>
  <c r="E100" i="4"/>
  <c r="E104" i="4"/>
  <c r="E108" i="4"/>
  <c r="E112" i="4"/>
  <c r="E116" i="4"/>
  <c r="E120" i="4"/>
  <c r="E124" i="4"/>
  <c r="E128" i="4"/>
  <c r="E132" i="4"/>
  <c r="E136" i="4"/>
  <c r="E140" i="4"/>
  <c r="E144" i="4"/>
  <c r="E148" i="4"/>
  <c r="E152" i="4"/>
  <c r="E156" i="4"/>
  <c r="E160" i="4"/>
  <c r="E164" i="4"/>
  <c r="E168" i="4"/>
  <c r="E172" i="4"/>
  <c r="E176" i="4"/>
  <c r="E180" i="4"/>
  <c r="E184" i="4"/>
  <c r="E188" i="4"/>
  <c r="E192" i="4"/>
  <c r="E196" i="4"/>
  <c r="E200" i="4"/>
  <c r="E204" i="4"/>
  <c r="E208" i="4"/>
  <c r="E212" i="4"/>
  <c r="E216" i="4"/>
  <c r="E220" i="4"/>
  <c r="E224" i="4"/>
  <c r="E228" i="4"/>
  <c r="E232" i="4"/>
  <c r="E236" i="4"/>
  <c r="E240" i="4"/>
  <c r="E244" i="4"/>
  <c r="E248" i="4"/>
  <c r="E252" i="4"/>
  <c r="E256" i="4"/>
  <c r="E260" i="4"/>
  <c r="E264" i="4"/>
  <c r="E268" i="4"/>
  <c r="E272" i="4"/>
  <c r="E276" i="4"/>
  <c r="E280" i="4"/>
  <c r="E284" i="4"/>
  <c r="E288" i="4"/>
  <c r="E292" i="4"/>
  <c r="E296" i="4"/>
  <c r="E300" i="4"/>
  <c r="E304" i="4"/>
  <c r="E308" i="4"/>
  <c r="E312" i="4"/>
  <c r="E316" i="4"/>
  <c r="E320" i="4"/>
  <c r="E324" i="4"/>
  <c r="E328" i="4"/>
  <c r="E332" i="4"/>
  <c r="E336" i="4"/>
  <c r="E340" i="4"/>
  <c r="E5" i="4"/>
  <c r="E9" i="4"/>
  <c r="E13" i="4"/>
  <c r="E17" i="4"/>
  <c r="E21" i="4"/>
  <c r="E25" i="4"/>
  <c r="E29" i="4"/>
  <c r="E33" i="4"/>
  <c r="E37" i="4"/>
  <c r="E41" i="4"/>
  <c r="E45" i="4"/>
  <c r="E49" i="4"/>
  <c r="E53" i="4"/>
  <c r="E57" i="4"/>
  <c r="E61" i="4"/>
  <c r="E65" i="4"/>
  <c r="E69" i="4"/>
  <c r="E73" i="4"/>
  <c r="E77" i="4"/>
  <c r="E81" i="4"/>
  <c r="E85" i="4"/>
  <c r="E89" i="4"/>
  <c r="E93" i="4"/>
  <c r="E97" i="4"/>
  <c r="E101" i="4"/>
  <c r="E105" i="4"/>
  <c r="E109" i="4"/>
  <c r="E113" i="4"/>
  <c r="E117" i="4"/>
  <c r="E121" i="4"/>
  <c r="E125" i="4"/>
  <c r="E129" i="4"/>
  <c r="E133" i="4"/>
  <c r="E137" i="4"/>
  <c r="E141" i="4"/>
  <c r="E145" i="4"/>
  <c r="E149" i="4"/>
  <c r="E153" i="4"/>
  <c r="E157" i="4"/>
  <c r="E161" i="4"/>
  <c r="E165" i="4"/>
  <c r="E169" i="4"/>
  <c r="E173" i="4"/>
  <c r="E177" i="4"/>
  <c r="E181" i="4"/>
  <c r="E185" i="4"/>
  <c r="E189" i="4"/>
  <c r="E193" i="4"/>
  <c r="E197" i="4"/>
  <c r="E201" i="4"/>
  <c r="E205" i="4"/>
  <c r="E209" i="4"/>
  <c r="E213" i="4"/>
  <c r="E217" i="4"/>
  <c r="E221" i="4"/>
  <c r="E225" i="4"/>
  <c r="E229" i="4"/>
  <c r="E233" i="4"/>
  <c r="E237" i="4"/>
  <c r="E241" i="4"/>
  <c r="E245" i="4"/>
  <c r="E249" i="4"/>
  <c r="E253" i="4"/>
  <c r="E257" i="4"/>
  <c r="E261" i="4"/>
  <c r="E265" i="4"/>
  <c r="E269" i="4"/>
  <c r="E273" i="4"/>
  <c r="E277" i="4"/>
  <c r="E281" i="4"/>
  <c r="E285" i="4"/>
  <c r="E289" i="4"/>
  <c r="E293" i="4"/>
  <c r="E297" i="4"/>
  <c r="E301" i="4"/>
  <c r="E305" i="4"/>
  <c r="E309" i="4"/>
  <c r="E313" i="4"/>
  <c r="E317" i="4"/>
  <c r="E321" i="4"/>
  <c r="E325" i="4"/>
  <c r="E329" i="4"/>
  <c r="E333" i="4"/>
  <c r="E337" i="4"/>
  <c r="E341" i="4"/>
  <c r="E6" i="4"/>
  <c r="E22" i="4"/>
  <c r="E38" i="4"/>
  <c r="E54" i="4"/>
  <c r="E70" i="4"/>
  <c r="E86" i="4"/>
  <c r="E102" i="4"/>
  <c r="E118" i="4"/>
  <c r="E134" i="4"/>
  <c r="E150" i="4"/>
  <c r="E166" i="4"/>
  <c r="E182" i="4"/>
  <c r="E198" i="4"/>
  <c r="E214" i="4"/>
  <c r="E230" i="4"/>
  <c r="E246" i="4"/>
  <c r="E262" i="4"/>
  <c r="E278" i="4"/>
  <c r="E294" i="4"/>
  <c r="E310" i="4"/>
  <c r="E326" i="4"/>
  <c r="E342" i="4"/>
  <c r="E346" i="4"/>
  <c r="E350" i="4"/>
  <c r="E354" i="4"/>
  <c r="E358" i="4"/>
  <c r="E362" i="4"/>
  <c r="E366" i="4"/>
  <c r="E370" i="4"/>
  <c r="E374" i="4"/>
  <c r="E378" i="4"/>
  <c r="E382" i="4"/>
  <c r="E386" i="4"/>
  <c r="E390" i="4"/>
  <c r="E394" i="4"/>
  <c r="E398" i="4"/>
  <c r="E402" i="4"/>
  <c r="E406" i="4"/>
  <c r="E410" i="4"/>
  <c r="E414" i="4"/>
  <c r="E418" i="4"/>
  <c r="E422" i="4"/>
  <c r="E426" i="4"/>
  <c r="E430" i="4"/>
  <c r="E434" i="4"/>
  <c r="E438" i="4"/>
  <c r="E442" i="4"/>
  <c r="E446" i="4"/>
  <c r="E450" i="4"/>
  <c r="E454" i="4"/>
  <c r="E458" i="4"/>
  <c r="E462" i="4"/>
  <c r="E466" i="4"/>
  <c r="E470" i="4"/>
  <c r="E474" i="4"/>
  <c r="E478" i="4"/>
  <c r="E482" i="4"/>
  <c r="E486" i="4"/>
  <c r="E490" i="4"/>
  <c r="E494" i="4"/>
  <c r="E498" i="4"/>
  <c r="E502" i="4"/>
  <c r="E506" i="4"/>
  <c r="E510" i="4"/>
  <c r="E514" i="4"/>
  <c r="E518" i="4"/>
  <c r="E522" i="4"/>
  <c r="E526" i="4"/>
  <c r="E530" i="4"/>
  <c r="E534" i="4"/>
  <c r="E538" i="4"/>
  <c r="E542" i="4"/>
  <c r="E546" i="4"/>
  <c r="E550" i="4"/>
  <c r="E554" i="4"/>
  <c r="E558" i="4"/>
  <c r="E562" i="4"/>
  <c r="E566" i="4"/>
  <c r="E570" i="4"/>
  <c r="E574" i="4"/>
  <c r="E578" i="4"/>
  <c r="E582" i="4"/>
  <c r="E586" i="4"/>
  <c r="E590" i="4"/>
  <c r="E594" i="4"/>
  <c r="E598" i="4"/>
  <c r="E10" i="4"/>
  <c r="E26" i="4"/>
  <c r="E42" i="4"/>
  <c r="E58" i="4"/>
  <c r="E74" i="4"/>
  <c r="E90" i="4"/>
  <c r="E106" i="4"/>
  <c r="E122" i="4"/>
  <c r="E138" i="4"/>
  <c r="E154" i="4"/>
  <c r="E170" i="4"/>
  <c r="E186" i="4"/>
  <c r="E202" i="4"/>
  <c r="E218" i="4"/>
  <c r="E234" i="4"/>
  <c r="E250" i="4"/>
  <c r="E266" i="4"/>
  <c r="E282" i="4"/>
  <c r="E298" i="4"/>
  <c r="E314" i="4"/>
  <c r="E330" i="4"/>
  <c r="E343" i="4"/>
  <c r="E347" i="4"/>
  <c r="E351" i="4"/>
  <c r="E355" i="4"/>
  <c r="E359" i="4"/>
  <c r="E363" i="4"/>
  <c r="E367" i="4"/>
  <c r="E371" i="4"/>
  <c r="E375" i="4"/>
  <c r="E379" i="4"/>
  <c r="E383" i="4"/>
  <c r="E387" i="4"/>
  <c r="E391" i="4"/>
  <c r="E395" i="4"/>
  <c r="E399" i="4"/>
  <c r="E403" i="4"/>
  <c r="E407" i="4"/>
  <c r="E411" i="4"/>
  <c r="E415" i="4"/>
  <c r="E419" i="4"/>
  <c r="E423" i="4"/>
  <c r="E427" i="4"/>
  <c r="E431" i="4"/>
  <c r="E435" i="4"/>
  <c r="E439" i="4"/>
  <c r="E443" i="4"/>
  <c r="E447" i="4"/>
  <c r="E451" i="4"/>
  <c r="E455" i="4"/>
  <c r="E459" i="4"/>
  <c r="E463" i="4"/>
  <c r="E467" i="4"/>
  <c r="E471" i="4"/>
  <c r="E475" i="4"/>
  <c r="E479" i="4"/>
  <c r="E483" i="4"/>
  <c r="E487" i="4"/>
  <c r="E491" i="4"/>
  <c r="E495" i="4"/>
  <c r="E499" i="4"/>
  <c r="E503" i="4"/>
  <c r="E507" i="4"/>
  <c r="E511" i="4"/>
  <c r="E515" i="4"/>
  <c r="E519" i="4"/>
  <c r="E523" i="4"/>
  <c r="E527" i="4"/>
  <c r="E531" i="4"/>
  <c r="E535" i="4"/>
  <c r="E539" i="4"/>
  <c r="E543" i="4"/>
  <c r="E547" i="4"/>
  <c r="E551" i="4"/>
  <c r="E555" i="4"/>
  <c r="E559" i="4"/>
  <c r="E563" i="4"/>
  <c r="E567" i="4"/>
  <c r="E571" i="4"/>
  <c r="E575" i="4"/>
  <c r="E579" i="4"/>
  <c r="E583" i="4"/>
  <c r="E587" i="4"/>
  <c r="E14" i="4"/>
  <c r="E30" i="4"/>
  <c r="E46" i="4"/>
  <c r="E62" i="4"/>
  <c r="E78" i="4"/>
  <c r="E94" i="4"/>
  <c r="E110" i="4"/>
  <c r="E126" i="4"/>
  <c r="E142" i="4"/>
  <c r="E158" i="4"/>
  <c r="E174" i="4"/>
  <c r="E190" i="4"/>
  <c r="E206" i="4"/>
  <c r="E222" i="4"/>
  <c r="E238" i="4"/>
  <c r="E254" i="4"/>
  <c r="E270" i="4"/>
  <c r="E286" i="4"/>
  <c r="E302" i="4"/>
  <c r="E318" i="4"/>
  <c r="E334" i="4"/>
  <c r="E344" i="4"/>
  <c r="E348" i="4"/>
  <c r="E352" i="4"/>
  <c r="E356" i="4"/>
  <c r="E360" i="4"/>
  <c r="E364" i="4"/>
  <c r="E368" i="4"/>
  <c r="E372" i="4"/>
  <c r="E376" i="4"/>
  <c r="E380" i="4"/>
  <c r="E384" i="4"/>
  <c r="E388" i="4"/>
  <c r="E392" i="4"/>
  <c r="E396" i="4"/>
  <c r="E400" i="4"/>
  <c r="E404" i="4"/>
  <c r="E408" i="4"/>
  <c r="E412" i="4"/>
  <c r="E416" i="4"/>
  <c r="E420" i="4"/>
  <c r="E424" i="4"/>
  <c r="E428" i="4"/>
  <c r="E432" i="4"/>
  <c r="E436" i="4"/>
  <c r="E440" i="4"/>
  <c r="E444" i="4"/>
  <c r="E448" i="4"/>
  <c r="E452" i="4"/>
  <c r="E456" i="4"/>
  <c r="E460" i="4"/>
  <c r="E464" i="4"/>
  <c r="E468" i="4"/>
  <c r="E472" i="4"/>
  <c r="E476" i="4"/>
  <c r="E480" i="4"/>
  <c r="E484" i="4"/>
  <c r="E488" i="4"/>
  <c r="E492" i="4"/>
  <c r="E496" i="4"/>
  <c r="E500" i="4"/>
  <c r="E504" i="4"/>
  <c r="E508" i="4"/>
  <c r="E512" i="4"/>
  <c r="E516" i="4"/>
  <c r="E520" i="4"/>
  <c r="E524" i="4"/>
  <c r="E528" i="4"/>
  <c r="E532" i="4"/>
  <c r="E536" i="4"/>
  <c r="E540" i="4"/>
  <c r="E544" i="4"/>
  <c r="E548" i="4"/>
  <c r="E552" i="4"/>
  <c r="E556" i="4"/>
  <c r="E560" i="4"/>
  <c r="E564" i="4"/>
  <c r="E568" i="4"/>
  <c r="E572" i="4"/>
  <c r="E576" i="4"/>
  <c r="E580" i="4"/>
  <c r="E584" i="4"/>
  <c r="E588" i="4"/>
  <c r="E592" i="4"/>
  <c r="E596" i="4"/>
  <c r="E18" i="4"/>
  <c r="E82" i="4"/>
  <c r="E146" i="4"/>
  <c r="E210" i="4"/>
  <c r="E274" i="4"/>
  <c r="E338" i="4"/>
  <c r="E357" i="4"/>
  <c r="E373" i="4"/>
  <c r="E389" i="4"/>
  <c r="E405" i="4"/>
  <c r="E421" i="4"/>
  <c r="E437" i="4"/>
  <c r="E453" i="4"/>
  <c r="E469" i="4"/>
  <c r="E485" i="4"/>
  <c r="E501" i="4"/>
  <c r="E517" i="4"/>
  <c r="E533" i="4"/>
  <c r="E549" i="4"/>
  <c r="E565" i="4"/>
  <c r="E581" i="4"/>
  <c r="E593" i="4"/>
  <c r="E600" i="4"/>
  <c r="E604" i="4"/>
  <c r="E608" i="4"/>
  <c r="E612" i="4"/>
  <c r="E616" i="4"/>
  <c r="E620" i="4"/>
  <c r="E624" i="4"/>
  <c r="E628" i="4"/>
  <c r="E632" i="4"/>
  <c r="E636" i="4"/>
  <c r="E640" i="4"/>
  <c r="E644" i="4"/>
  <c r="E648" i="4"/>
  <c r="E652" i="4"/>
  <c r="E656" i="4"/>
  <c r="E660" i="4"/>
  <c r="E664" i="4"/>
  <c r="E668" i="4"/>
  <c r="E672" i="4"/>
  <c r="E676" i="4"/>
  <c r="E680" i="4"/>
  <c r="E684" i="4"/>
  <c r="E688" i="4"/>
  <c r="E692" i="4"/>
  <c r="E696" i="4"/>
  <c r="E700" i="4"/>
  <c r="E704" i="4"/>
  <c r="E708" i="4"/>
  <c r="E712" i="4"/>
  <c r="E716" i="4"/>
  <c r="E720" i="4"/>
  <c r="E724" i="4"/>
  <c r="E728" i="4"/>
  <c r="E732" i="4"/>
  <c r="E736" i="4"/>
  <c r="E740" i="4"/>
  <c r="E744" i="4"/>
  <c r="E748" i="4"/>
  <c r="E752" i="4"/>
  <c r="E756" i="4"/>
  <c r="E760" i="4"/>
  <c r="E764" i="4"/>
  <c r="E768" i="4"/>
  <c r="E772" i="4"/>
  <c r="E776" i="4"/>
  <c r="E780" i="4"/>
  <c r="E784" i="4"/>
  <c r="E788" i="4"/>
  <c r="E792" i="4"/>
  <c r="E796" i="4"/>
  <c r="E800" i="4"/>
  <c r="E804" i="4"/>
  <c r="E808" i="4"/>
  <c r="E812" i="4"/>
  <c r="E816" i="4"/>
  <c r="E820" i="4"/>
  <c r="E824" i="4"/>
  <c r="E828" i="4"/>
  <c r="E832" i="4"/>
  <c r="E836" i="4"/>
  <c r="E840" i="4"/>
  <c r="E844" i="4"/>
  <c r="E848" i="4"/>
  <c r="E852" i="4"/>
  <c r="E856" i="4"/>
  <c r="E860" i="4"/>
  <c r="E864" i="4"/>
  <c r="E868" i="4"/>
  <c r="E872" i="4"/>
  <c r="E876" i="4"/>
  <c r="E880" i="4"/>
  <c r="E884" i="4"/>
  <c r="E888" i="4"/>
  <c r="E892" i="4"/>
  <c r="E896" i="4"/>
  <c r="E900" i="4"/>
  <c r="E904" i="4"/>
  <c r="E908" i="4"/>
  <c r="E912" i="4"/>
  <c r="E916" i="4"/>
  <c r="E920" i="4"/>
  <c r="E924" i="4"/>
  <c r="E928" i="4"/>
  <c r="E932" i="4"/>
  <c r="E936" i="4"/>
  <c r="E940" i="4"/>
  <c r="E944" i="4"/>
  <c r="E948" i="4"/>
  <c r="E952" i="4"/>
  <c r="E956" i="4"/>
  <c r="E960" i="4"/>
  <c r="E964" i="4"/>
  <c r="E968" i="4"/>
  <c r="E972" i="4"/>
  <c r="E976" i="4"/>
  <c r="E980" i="4"/>
  <c r="E984" i="4"/>
  <c r="E988" i="4"/>
  <c r="E992" i="4"/>
  <c r="E996" i="4"/>
  <c r="E1000" i="4"/>
  <c r="E1004" i="4"/>
  <c r="E1008" i="4"/>
  <c r="E1012" i="4"/>
  <c r="E1016" i="4"/>
  <c r="E1020" i="4"/>
  <c r="E1024" i="4"/>
  <c r="E1028" i="4"/>
  <c r="E1032" i="4"/>
  <c r="E1036" i="4"/>
  <c r="E1040" i="4"/>
  <c r="E1044" i="4"/>
  <c r="E1048" i="4"/>
  <c r="E1052" i="4"/>
  <c r="E1056" i="4"/>
  <c r="E1060" i="4"/>
  <c r="E1064" i="4"/>
  <c r="E1068" i="4"/>
  <c r="E1072" i="4"/>
  <c r="E1076" i="4"/>
  <c r="E1080" i="4"/>
  <c r="E1084" i="4"/>
  <c r="E1088" i="4"/>
  <c r="E1092" i="4"/>
  <c r="E1096" i="4"/>
  <c r="E1100" i="4"/>
  <c r="E1104" i="4"/>
  <c r="E1108" i="4"/>
  <c r="E1112" i="4"/>
  <c r="E1116" i="4"/>
  <c r="E1120" i="4"/>
  <c r="E1124" i="4"/>
  <c r="E1128" i="4"/>
  <c r="E1132" i="4"/>
  <c r="E1136" i="4"/>
  <c r="E1140" i="4"/>
  <c r="E1144" i="4"/>
  <c r="E1148" i="4"/>
  <c r="E1152" i="4"/>
  <c r="E1156" i="4"/>
  <c r="E1160" i="4"/>
  <c r="E1164" i="4"/>
  <c r="E1168" i="4"/>
  <c r="E1172" i="4"/>
  <c r="E1176" i="4"/>
  <c r="E1180" i="4"/>
  <c r="E1184" i="4"/>
  <c r="E1188" i="4"/>
  <c r="E34" i="4"/>
  <c r="E98" i="4"/>
  <c r="E162" i="4"/>
  <c r="E226" i="4"/>
  <c r="E290" i="4"/>
  <c r="E345" i="4"/>
  <c r="E361" i="4"/>
  <c r="E377" i="4"/>
  <c r="E393" i="4"/>
  <c r="E409" i="4"/>
  <c r="E425" i="4"/>
  <c r="E441" i="4"/>
  <c r="E457" i="4"/>
  <c r="E473" i="4"/>
  <c r="E489" i="4"/>
  <c r="E505" i="4"/>
  <c r="E521" i="4"/>
  <c r="E537" i="4"/>
  <c r="E553" i="4"/>
  <c r="E569" i="4"/>
  <c r="E585" i="4"/>
  <c r="E595" i="4"/>
  <c r="E601" i="4"/>
  <c r="E605" i="4"/>
  <c r="E609" i="4"/>
  <c r="E613" i="4"/>
  <c r="E617" i="4"/>
  <c r="E621" i="4"/>
  <c r="E625" i="4"/>
  <c r="E629" i="4"/>
  <c r="E633" i="4"/>
  <c r="E637" i="4"/>
  <c r="E641" i="4"/>
  <c r="E645" i="4"/>
  <c r="E649" i="4"/>
  <c r="E653" i="4"/>
  <c r="E657" i="4"/>
  <c r="E661" i="4"/>
  <c r="E665" i="4"/>
  <c r="E669" i="4"/>
  <c r="E673" i="4"/>
  <c r="E677" i="4"/>
  <c r="E681" i="4"/>
  <c r="E685" i="4"/>
  <c r="E689" i="4"/>
  <c r="E693" i="4"/>
  <c r="E697" i="4"/>
  <c r="E701" i="4"/>
  <c r="E705" i="4"/>
  <c r="E709" i="4"/>
  <c r="E713" i="4"/>
  <c r="E717" i="4"/>
  <c r="E721" i="4"/>
  <c r="E725" i="4"/>
  <c r="E729" i="4"/>
  <c r="E733" i="4"/>
  <c r="E737" i="4"/>
  <c r="E741" i="4"/>
  <c r="E745" i="4"/>
  <c r="E749" i="4"/>
  <c r="E753" i="4"/>
  <c r="E757" i="4"/>
  <c r="E761" i="4"/>
  <c r="E765" i="4"/>
  <c r="E769" i="4"/>
  <c r="E773" i="4"/>
  <c r="E777" i="4"/>
  <c r="E781" i="4"/>
  <c r="E785" i="4"/>
  <c r="E789" i="4"/>
  <c r="E793" i="4"/>
  <c r="E797" i="4"/>
  <c r="E801" i="4"/>
  <c r="E805" i="4"/>
  <c r="E809" i="4"/>
  <c r="E813" i="4"/>
  <c r="E817" i="4"/>
  <c r="E821" i="4"/>
  <c r="E825" i="4"/>
  <c r="E829" i="4"/>
  <c r="E833" i="4"/>
  <c r="E837" i="4"/>
  <c r="E841" i="4"/>
  <c r="E845" i="4"/>
  <c r="E849" i="4"/>
  <c r="E853" i="4"/>
  <c r="E857" i="4"/>
  <c r="E861" i="4"/>
  <c r="E865" i="4"/>
  <c r="E869" i="4"/>
  <c r="E873" i="4"/>
  <c r="E877" i="4"/>
  <c r="E881" i="4"/>
  <c r="E885" i="4"/>
  <c r="E889" i="4"/>
  <c r="E893" i="4"/>
  <c r="E897" i="4"/>
  <c r="E901" i="4"/>
  <c r="E905" i="4"/>
  <c r="E909" i="4"/>
  <c r="E913" i="4"/>
  <c r="E917" i="4"/>
  <c r="E921" i="4"/>
  <c r="E925" i="4"/>
  <c r="E929" i="4"/>
  <c r="E933" i="4"/>
  <c r="E937" i="4"/>
  <c r="E941" i="4"/>
  <c r="E945" i="4"/>
  <c r="E949" i="4"/>
  <c r="E953" i="4"/>
  <c r="E957" i="4"/>
  <c r="E961" i="4"/>
  <c r="E965" i="4"/>
  <c r="E969" i="4"/>
  <c r="E973" i="4"/>
  <c r="E977" i="4"/>
  <c r="E981" i="4"/>
  <c r="E985" i="4"/>
  <c r="E989" i="4"/>
  <c r="E993" i="4"/>
  <c r="E997" i="4"/>
  <c r="E1001" i="4"/>
  <c r="E1005" i="4"/>
  <c r="E1009" i="4"/>
  <c r="E1013" i="4"/>
  <c r="E1017" i="4"/>
  <c r="E1021" i="4"/>
  <c r="E1025" i="4"/>
  <c r="E1029" i="4"/>
  <c r="E1033" i="4"/>
  <c r="E1037" i="4"/>
  <c r="E1041" i="4"/>
  <c r="E1045" i="4"/>
  <c r="E1049" i="4"/>
  <c r="E1053" i="4"/>
  <c r="E1057" i="4"/>
  <c r="E1061" i="4"/>
  <c r="E1065" i="4"/>
  <c r="E1069" i="4"/>
  <c r="E1073" i="4"/>
  <c r="E1077" i="4"/>
  <c r="E1081" i="4"/>
  <c r="E1085" i="4"/>
  <c r="E1089" i="4"/>
  <c r="E1093" i="4"/>
  <c r="E1097" i="4"/>
  <c r="E1101" i="4"/>
  <c r="E1105" i="4"/>
  <c r="E1109" i="4"/>
  <c r="E1113" i="4"/>
  <c r="E1117" i="4"/>
  <c r="E1121" i="4"/>
  <c r="E1125" i="4"/>
  <c r="E1129" i="4"/>
  <c r="E1133" i="4"/>
  <c r="E1137" i="4"/>
  <c r="E1141" i="4"/>
  <c r="E1145" i="4"/>
  <c r="E1149" i="4"/>
  <c r="E1153" i="4"/>
  <c r="E1157" i="4"/>
  <c r="E1161" i="4"/>
  <c r="E1165" i="4"/>
  <c r="E1169" i="4"/>
  <c r="E1173" i="4"/>
  <c r="E1177" i="4"/>
  <c r="E1181" i="4"/>
  <c r="E1185" i="4"/>
  <c r="E1189" i="4"/>
  <c r="E50" i="4"/>
  <c r="E114" i="4"/>
  <c r="E178" i="4"/>
  <c r="E242" i="4"/>
  <c r="E306" i="4"/>
  <c r="E349" i="4"/>
  <c r="E365" i="4"/>
  <c r="E381" i="4"/>
  <c r="E397" i="4"/>
  <c r="E413" i="4"/>
  <c r="E429" i="4"/>
  <c r="E445" i="4"/>
  <c r="E461" i="4"/>
  <c r="E477" i="4"/>
  <c r="E493" i="4"/>
  <c r="E509" i="4"/>
  <c r="E525" i="4"/>
  <c r="E541" i="4"/>
  <c r="E557" i="4"/>
  <c r="E573" i="4"/>
  <c r="E589" i="4"/>
  <c r="E597" i="4"/>
  <c r="E602" i="4"/>
  <c r="E606" i="4"/>
  <c r="E610" i="4"/>
  <c r="E614" i="4"/>
  <c r="E618" i="4"/>
  <c r="E622" i="4"/>
  <c r="E626" i="4"/>
  <c r="E630" i="4"/>
  <c r="E634" i="4"/>
  <c r="E638" i="4"/>
  <c r="E642" i="4"/>
  <c r="E646" i="4"/>
  <c r="E650" i="4"/>
  <c r="E654" i="4"/>
  <c r="E658" i="4"/>
  <c r="E662" i="4"/>
  <c r="E666" i="4"/>
  <c r="E670" i="4"/>
  <c r="E674" i="4"/>
  <c r="E678" i="4"/>
  <c r="E682" i="4"/>
  <c r="E686" i="4"/>
  <c r="E690" i="4"/>
  <c r="E694" i="4"/>
  <c r="E698" i="4"/>
  <c r="E702" i="4"/>
  <c r="E706" i="4"/>
  <c r="E710" i="4"/>
  <c r="E714" i="4"/>
  <c r="E718" i="4"/>
  <c r="E722" i="4"/>
  <c r="E726" i="4"/>
  <c r="E730" i="4"/>
  <c r="E734" i="4"/>
  <c r="E738" i="4"/>
  <c r="E742" i="4"/>
  <c r="E746" i="4"/>
  <c r="E750" i="4"/>
  <c r="E754" i="4"/>
  <c r="E758" i="4"/>
  <c r="E762" i="4"/>
  <c r="E766" i="4"/>
  <c r="E770" i="4"/>
  <c r="E774" i="4"/>
  <c r="E778" i="4"/>
  <c r="E782" i="4"/>
  <c r="E786" i="4"/>
  <c r="E790" i="4"/>
  <c r="E794" i="4"/>
  <c r="E798" i="4"/>
  <c r="E802" i="4"/>
  <c r="E806" i="4"/>
  <c r="E810" i="4"/>
  <c r="E814" i="4"/>
  <c r="E818" i="4"/>
  <c r="E822" i="4"/>
  <c r="E826" i="4"/>
  <c r="E830" i="4"/>
  <c r="E834" i="4"/>
  <c r="E838" i="4"/>
  <c r="E842" i="4"/>
  <c r="E846" i="4"/>
  <c r="E850" i="4"/>
  <c r="E854" i="4"/>
  <c r="E858" i="4"/>
  <c r="E862" i="4"/>
  <c r="E866" i="4"/>
  <c r="E870" i="4"/>
  <c r="E874" i="4"/>
  <c r="E878" i="4"/>
  <c r="E882" i="4"/>
  <c r="E886" i="4"/>
  <c r="E890" i="4"/>
  <c r="E894" i="4"/>
  <c r="E898" i="4"/>
  <c r="E902" i="4"/>
  <c r="E906" i="4"/>
  <c r="E910" i="4"/>
  <c r="E914" i="4"/>
  <c r="E918" i="4"/>
  <c r="E922" i="4"/>
  <c r="E926" i="4"/>
  <c r="E930" i="4"/>
  <c r="E934" i="4"/>
  <c r="E938" i="4"/>
  <c r="E942" i="4"/>
  <c r="E946" i="4"/>
  <c r="E950" i="4"/>
  <c r="E954" i="4"/>
  <c r="E958" i="4"/>
  <c r="E962" i="4"/>
  <c r="E966" i="4"/>
  <c r="E970" i="4"/>
  <c r="E974" i="4"/>
  <c r="E978" i="4"/>
  <c r="E982" i="4"/>
  <c r="E986" i="4"/>
  <c r="E990" i="4"/>
  <c r="E994" i="4"/>
  <c r="E998" i="4"/>
  <c r="E1002" i="4"/>
  <c r="E1006" i="4"/>
  <c r="E1010" i="4"/>
  <c r="E1014" i="4"/>
  <c r="E1018" i="4"/>
  <c r="E1022" i="4"/>
  <c r="E1026" i="4"/>
  <c r="E1030" i="4"/>
  <c r="E1034" i="4"/>
  <c r="E1038" i="4"/>
  <c r="E1042" i="4"/>
  <c r="E1046" i="4"/>
  <c r="E1050" i="4"/>
  <c r="E1054" i="4"/>
  <c r="E1058" i="4"/>
  <c r="E1062" i="4"/>
  <c r="E1066" i="4"/>
  <c r="E1070" i="4"/>
  <c r="E1074" i="4"/>
  <c r="E1078" i="4"/>
  <c r="E1082" i="4"/>
  <c r="E1086" i="4"/>
  <c r="E1090" i="4"/>
  <c r="E1094" i="4"/>
  <c r="E1098" i="4"/>
  <c r="E1102" i="4"/>
  <c r="E1106" i="4"/>
  <c r="E1110" i="4"/>
  <c r="E1114" i="4"/>
  <c r="E1118" i="4"/>
  <c r="E1122" i="4"/>
  <c r="E1126" i="4"/>
  <c r="E1130" i="4"/>
  <c r="E1134" i="4"/>
  <c r="E1138" i="4"/>
  <c r="E1142" i="4"/>
  <c r="E1146" i="4"/>
  <c r="E1150" i="4"/>
  <c r="E1154" i="4"/>
  <c r="E1158" i="4"/>
  <c r="E1162" i="4"/>
  <c r="E1166" i="4"/>
  <c r="E1170" i="4"/>
  <c r="E1174" i="4"/>
  <c r="E1178" i="4"/>
  <c r="E1182" i="4"/>
  <c r="E1186" i="4"/>
  <c r="E1190" i="4"/>
  <c r="E66" i="4"/>
  <c r="E322" i="4"/>
  <c r="E401" i="4"/>
  <c r="E465" i="4"/>
  <c r="E529" i="4"/>
  <c r="E591" i="4"/>
  <c r="E611" i="4"/>
  <c r="E627" i="4"/>
  <c r="E643" i="4"/>
  <c r="E659" i="4"/>
  <c r="E675" i="4"/>
  <c r="E691" i="4"/>
  <c r="E707" i="4"/>
  <c r="E723" i="4"/>
  <c r="E739" i="4"/>
  <c r="E755" i="4"/>
  <c r="E771" i="4"/>
  <c r="E787" i="4"/>
  <c r="E803" i="4"/>
  <c r="E819" i="4"/>
  <c r="E835" i="4"/>
  <c r="E851" i="4"/>
  <c r="E867" i="4"/>
  <c r="E883" i="4"/>
  <c r="E899" i="4"/>
  <c r="E915" i="4"/>
  <c r="E931" i="4"/>
  <c r="E947" i="4"/>
  <c r="E963" i="4"/>
  <c r="E979" i="4"/>
  <c r="E995" i="4"/>
  <c r="E1011" i="4"/>
  <c r="E1027" i="4"/>
  <c r="E1043" i="4"/>
  <c r="E1059" i="4"/>
  <c r="E1075" i="4"/>
  <c r="E1091" i="4"/>
  <c r="E1107" i="4"/>
  <c r="E1123" i="4"/>
  <c r="E1139" i="4"/>
  <c r="E1155" i="4"/>
  <c r="E1171" i="4"/>
  <c r="E1187" i="4"/>
  <c r="E1194" i="4"/>
  <c r="E1198" i="4"/>
  <c r="E1202" i="4"/>
  <c r="E1206" i="4"/>
  <c r="E1210" i="4"/>
  <c r="E1214" i="4"/>
  <c r="E1218" i="4"/>
  <c r="E1222" i="4"/>
  <c r="E1226" i="4"/>
  <c r="E1230" i="4"/>
  <c r="E1234" i="4"/>
  <c r="E1238" i="4"/>
  <c r="E1242" i="4"/>
  <c r="E1246" i="4"/>
  <c r="E1250" i="4"/>
  <c r="E1254" i="4"/>
  <c r="E1258" i="4"/>
  <c r="E1262" i="4"/>
  <c r="E1266" i="4"/>
  <c r="E1270" i="4"/>
  <c r="E1274" i="4"/>
  <c r="E1278" i="4"/>
  <c r="E1282" i="4"/>
  <c r="E1286" i="4"/>
  <c r="E1290" i="4"/>
  <c r="E1294" i="4"/>
  <c r="E1298" i="4"/>
  <c r="E1302" i="4"/>
  <c r="E1306" i="4"/>
  <c r="E1310" i="4"/>
  <c r="E1314" i="4"/>
  <c r="E1318" i="4"/>
  <c r="E1322" i="4"/>
  <c r="E1326" i="4"/>
  <c r="E1330" i="4"/>
  <c r="E1334" i="4"/>
  <c r="E1338" i="4"/>
  <c r="E1342" i="4"/>
  <c r="E1346" i="4"/>
  <c r="E1350" i="4"/>
  <c r="E1354" i="4"/>
  <c r="E1358" i="4"/>
  <c r="E1362" i="4"/>
  <c r="E1366" i="4"/>
  <c r="E1370" i="4"/>
  <c r="E1374" i="4"/>
  <c r="E1378" i="4"/>
  <c r="E1382" i="4"/>
  <c r="E1386" i="4"/>
  <c r="E1390" i="4"/>
  <c r="E1394" i="4"/>
  <c r="E1398" i="4"/>
  <c r="E1402" i="4"/>
  <c r="E1406" i="4"/>
  <c r="E1410" i="4"/>
  <c r="E1414" i="4"/>
  <c r="E1418" i="4"/>
  <c r="E1422" i="4"/>
  <c r="E1426" i="4"/>
  <c r="E1430" i="4"/>
  <c r="E1434" i="4"/>
  <c r="E1438" i="4"/>
  <c r="E1442" i="4"/>
  <c r="E1446" i="4"/>
  <c r="E1450" i="4"/>
  <c r="E1454" i="4"/>
  <c r="E1458" i="4"/>
  <c r="E1462" i="4"/>
  <c r="E1466" i="4"/>
  <c r="E1470" i="4"/>
  <c r="E1474" i="4"/>
  <c r="E1478" i="4"/>
  <c r="E1482" i="4"/>
  <c r="E1486" i="4"/>
  <c r="E1490" i="4"/>
  <c r="E1494" i="4"/>
  <c r="E1498" i="4"/>
  <c r="E1502" i="4"/>
  <c r="E1506" i="4"/>
  <c r="E1510" i="4"/>
  <c r="E1514" i="4"/>
  <c r="E1518" i="4"/>
  <c r="E1522" i="4"/>
  <c r="E1526" i="4"/>
  <c r="E1530" i="4"/>
  <c r="E1534" i="4"/>
  <c r="E1538" i="4"/>
  <c r="E1542" i="4"/>
  <c r="E1546" i="4"/>
  <c r="E1550" i="4"/>
  <c r="E1554" i="4"/>
  <c r="E1558" i="4"/>
  <c r="E1562" i="4"/>
  <c r="E1566" i="4"/>
  <c r="E1570" i="4"/>
  <c r="E1574" i="4"/>
  <c r="E1578" i="4"/>
  <c r="E1582" i="4"/>
  <c r="E1586" i="4"/>
  <c r="E1590" i="4"/>
  <c r="E1594" i="4"/>
  <c r="E1598" i="4"/>
  <c r="E1602" i="4"/>
  <c r="E1606" i="4"/>
  <c r="E1610" i="4"/>
  <c r="E1614" i="4"/>
  <c r="E1618" i="4"/>
  <c r="E1622" i="4"/>
  <c r="E1626" i="4"/>
  <c r="E1630" i="4"/>
  <c r="E1634" i="4"/>
  <c r="E1638" i="4"/>
  <c r="E1642" i="4"/>
  <c r="E1646" i="4"/>
  <c r="E1650" i="4"/>
  <c r="E1654" i="4"/>
  <c r="E1658" i="4"/>
  <c r="E1662" i="4"/>
  <c r="E1666" i="4"/>
  <c r="E1670" i="4"/>
  <c r="E1674" i="4"/>
  <c r="E1678" i="4"/>
  <c r="E1682" i="4"/>
  <c r="E1686" i="4"/>
  <c r="E1690" i="4"/>
  <c r="E1694" i="4"/>
  <c r="E1698" i="4"/>
  <c r="E130" i="4"/>
  <c r="E353" i="4"/>
  <c r="E417" i="4"/>
  <c r="E481" i="4"/>
  <c r="E545" i="4"/>
  <c r="E599" i="4"/>
  <c r="E615" i="4"/>
  <c r="E631" i="4"/>
  <c r="E647" i="4"/>
  <c r="E663" i="4"/>
  <c r="E679" i="4"/>
  <c r="E695" i="4"/>
  <c r="E711" i="4"/>
  <c r="E727" i="4"/>
  <c r="E743" i="4"/>
  <c r="E759" i="4"/>
  <c r="E775" i="4"/>
  <c r="E791" i="4"/>
  <c r="E807" i="4"/>
  <c r="E823" i="4"/>
  <c r="E839" i="4"/>
  <c r="E855" i="4"/>
  <c r="E871" i="4"/>
  <c r="E887" i="4"/>
  <c r="E903" i="4"/>
  <c r="E919" i="4"/>
  <c r="E935" i="4"/>
  <c r="E951" i="4"/>
  <c r="E967" i="4"/>
  <c r="E983" i="4"/>
  <c r="E999" i="4"/>
  <c r="E1015" i="4"/>
  <c r="E1031" i="4"/>
  <c r="E1047" i="4"/>
  <c r="E1063" i="4"/>
  <c r="E1079" i="4"/>
  <c r="E1095" i="4"/>
  <c r="E1111" i="4"/>
  <c r="E1127" i="4"/>
  <c r="E1143" i="4"/>
  <c r="E1159" i="4"/>
  <c r="E1175" i="4"/>
  <c r="E1191" i="4"/>
  <c r="E1195" i="4"/>
  <c r="E1199" i="4"/>
  <c r="E1203" i="4"/>
  <c r="E1207" i="4"/>
  <c r="E1211" i="4"/>
  <c r="E1215" i="4"/>
  <c r="E1219" i="4"/>
  <c r="E1223" i="4"/>
  <c r="E1227" i="4"/>
  <c r="E1231" i="4"/>
  <c r="E1235" i="4"/>
  <c r="E1239" i="4"/>
  <c r="E1243" i="4"/>
  <c r="E1247" i="4"/>
  <c r="E1251" i="4"/>
  <c r="E1255" i="4"/>
  <c r="E1259" i="4"/>
  <c r="E1263" i="4"/>
  <c r="E1267" i="4"/>
  <c r="E1271" i="4"/>
  <c r="E1275" i="4"/>
  <c r="E1279" i="4"/>
  <c r="E1283" i="4"/>
  <c r="E1287" i="4"/>
  <c r="E1291" i="4"/>
  <c r="E1295" i="4"/>
  <c r="E1299" i="4"/>
  <c r="E1303" i="4"/>
  <c r="E1307" i="4"/>
  <c r="E1311" i="4"/>
  <c r="E1315" i="4"/>
  <c r="E1319" i="4"/>
  <c r="E1323" i="4"/>
  <c r="E1327" i="4"/>
  <c r="E1331" i="4"/>
  <c r="E1335" i="4"/>
  <c r="E1339" i="4"/>
  <c r="E1343" i="4"/>
  <c r="E1347" i="4"/>
  <c r="E1351" i="4"/>
  <c r="E1355" i="4"/>
  <c r="E1359" i="4"/>
  <c r="E1363" i="4"/>
  <c r="E1367" i="4"/>
  <c r="E1371" i="4"/>
  <c r="E1375" i="4"/>
  <c r="E1379" i="4"/>
  <c r="E1383" i="4"/>
  <c r="E1387" i="4"/>
  <c r="E1391" i="4"/>
  <c r="E1395" i="4"/>
  <c r="E1399" i="4"/>
  <c r="E1403" i="4"/>
  <c r="E1407" i="4"/>
  <c r="E1411" i="4"/>
  <c r="E1415" i="4"/>
  <c r="E1419" i="4"/>
  <c r="E1423" i="4"/>
  <c r="E1427" i="4"/>
  <c r="E1431" i="4"/>
  <c r="E1435" i="4"/>
  <c r="E1439" i="4"/>
  <c r="E1443" i="4"/>
  <c r="E1447" i="4"/>
  <c r="E1451" i="4"/>
  <c r="E1455" i="4"/>
  <c r="E1459" i="4"/>
  <c r="E1463" i="4"/>
  <c r="E1467" i="4"/>
  <c r="E1471" i="4"/>
  <c r="E1475" i="4"/>
  <c r="E1479" i="4"/>
  <c r="E1483" i="4"/>
  <c r="E1487" i="4"/>
  <c r="E1491" i="4"/>
  <c r="E1495" i="4"/>
  <c r="E1499" i="4"/>
  <c r="E1503" i="4"/>
  <c r="E1507" i="4"/>
  <c r="E1511" i="4"/>
  <c r="E1515" i="4"/>
  <c r="E1519" i="4"/>
  <c r="E1523" i="4"/>
  <c r="E1527" i="4"/>
  <c r="E1531" i="4"/>
  <c r="E1535" i="4"/>
  <c r="E1539" i="4"/>
  <c r="E1543" i="4"/>
  <c r="E1547" i="4"/>
  <c r="E1551" i="4"/>
  <c r="E1555" i="4"/>
  <c r="E1559" i="4"/>
  <c r="E1563" i="4"/>
  <c r="E1567" i="4"/>
  <c r="E1571" i="4"/>
  <c r="E1575" i="4"/>
  <c r="E1579" i="4"/>
  <c r="E1583" i="4"/>
  <c r="E1587" i="4"/>
  <c r="E1591" i="4"/>
  <c r="E1595" i="4"/>
  <c r="E1599" i="4"/>
  <c r="E1603" i="4"/>
  <c r="E1607" i="4"/>
  <c r="E1611" i="4"/>
  <c r="E1615" i="4"/>
  <c r="E1619" i="4"/>
  <c r="E1623" i="4"/>
  <c r="E1627" i="4"/>
  <c r="E1631" i="4"/>
  <c r="E1635" i="4"/>
  <c r="E1639" i="4"/>
  <c r="E1643" i="4"/>
  <c r="E1647" i="4"/>
  <c r="E1651" i="4"/>
  <c r="E1655" i="4"/>
  <c r="E1659" i="4"/>
  <c r="E1663" i="4"/>
  <c r="E1667" i="4"/>
  <c r="E1671" i="4"/>
  <c r="E1675" i="4"/>
  <c r="E1679" i="4"/>
  <c r="E1683" i="4"/>
  <c r="E1687" i="4"/>
  <c r="E1691" i="4"/>
  <c r="E1695" i="4"/>
  <c r="E1699" i="4"/>
  <c r="E194" i="4"/>
  <c r="E369" i="4"/>
  <c r="E433" i="4"/>
  <c r="E497" i="4"/>
  <c r="E561" i="4"/>
  <c r="E603" i="4"/>
  <c r="E619" i="4"/>
  <c r="E635" i="4"/>
  <c r="E651" i="4"/>
  <c r="E667" i="4"/>
  <c r="E683" i="4"/>
  <c r="E699" i="4"/>
  <c r="E715" i="4"/>
  <c r="E731" i="4"/>
  <c r="E747" i="4"/>
  <c r="E763" i="4"/>
  <c r="E779" i="4"/>
  <c r="E795" i="4"/>
  <c r="E811" i="4"/>
  <c r="E827" i="4"/>
  <c r="E843" i="4"/>
  <c r="E859" i="4"/>
  <c r="E875" i="4"/>
  <c r="E891" i="4"/>
  <c r="E907" i="4"/>
  <c r="E923" i="4"/>
  <c r="E939" i="4"/>
  <c r="E955" i="4"/>
  <c r="E971" i="4"/>
  <c r="E987" i="4"/>
  <c r="E1003" i="4"/>
  <c r="E1019" i="4"/>
  <c r="E1035" i="4"/>
  <c r="E1051" i="4"/>
  <c r="E1067" i="4"/>
  <c r="E1083" i="4"/>
  <c r="E1099" i="4"/>
  <c r="E1115" i="4"/>
  <c r="E1131" i="4"/>
  <c r="E1147" i="4"/>
  <c r="E1163" i="4"/>
  <c r="E1179" i="4"/>
  <c r="E1192" i="4"/>
  <c r="E1196" i="4"/>
  <c r="E1200" i="4"/>
  <c r="E1204" i="4"/>
  <c r="E1208" i="4"/>
  <c r="E1212" i="4"/>
  <c r="E1216" i="4"/>
  <c r="E1220" i="4"/>
  <c r="E1224" i="4"/>
  <c r="E1228" i="4"/>
  <c r="E1232" i="4"/>
  <c r="E1236" i="4"/>
  <c r="E1240" i="4"/>
  <c r="E1244" i="4"/>
  <c r="E1248" i="4"/>
  <c r="E1252" i="4"/>
  <c r="E1256" i="4"/>
  <c r="E1260" i="4"/>
  <c r="E1264" i="4"/>
  <c r="E1268" i="4"/>
  <c r="E1272" i="4"/>
  <c r="E1276" i="4"/>
  <c r="E1280" i="4"/>
  <c r="E1284" i="4"/>
  <c r="E1288" i="4"/>
  <c r="E1292" i="4"/>
  <c r="E1296" i="4"/>
  <c r="E1300" i="4"/>
  <c r="E1304" i="4"/>
  <c r="E1308" i="4"/>
  <c r="E1312" i="4"/>
  <c r="E1316" i="4"/>
  <c r="E1320" i="4"/>
  <c r="E1324" i="4"/>
  <c r="E1328" i="4"/>
  <c r="E1332" i="4"/>
  <c r="E1336" i="4"/>
  <c r="E1340" i="4"/>
  <c r="E1344" i="4"/>
  <c r="E1348" i="4"/>
  <c r="E1352" i="4"/>
  <c r="E1356" i="4"/>
  <c r="E1360" i="4"/>
  <c r="E1364" i="4"/>
  <c r="E1368" i="4"/>
  <c r="E1372" i="4"/>
  <c r="E1376" i="4"/>
  <c r="E1380" i="4"/>
  <c r="E1384" i="4"/>
  <c r="E1388" i="4"/>
  <c r="E1392" i="4"/>
  <c r="E1396" i="4"/>
  <c r="E1400" i="4"/>
  <c r="E1404" i="4"/>
  <c r="E1408" i="4"/>
  <c r="E1412" i="4"/>
  <c r="E1416" i="4"/>
  <c r="E1420" i="4"/>
  <c r="E1424" i="4"/>
  <c r="E1428" i="4"/>
  <c r="E1432" i="4"/>
  <c r="E1436" i="4"/>
  <c r="E1440" i="4"/>
  <c r="E1444" i="4"/>
  <c r="E1448" i="4"/>
  <c r="E1452" i="4"/>
  <c r="E1456" i="4"/>
  <c r="E1460" i="4"/>
  <c r="E1464" i="4"/>
  <c r="E1468" i="4"/>
  <c r="E1472" i="4"/>
  <c r="E1476" i="4"/>
  <c r="E1480" i="4"/>
  <c r="E1484" i="4"/>
  <c r="E1488" i="4"/>
  <c r="E1492" i="4"/>
  <c r="E1496" i="4"/>
  <c r="E1500" i="4"/>
  <c r="E1504" i="4"/>
  <c r="E1508" i="4"/>
  <c r="E1512" i="4"/>
  <c r="E1516" i="4"/>
  <c r="E1520" i="4"/>
  <c r="E1524" i="4"/>
  <c r="E1528" i="4"/>
  <c r="E1532" i="4"/>
  <c r="E1536" i="4"/>
  <c r="E1540" i="4"/>
  <c r="E1544" i="4"/>
  <c r="E1548" i="4"/>
  <c r="E1552" i="4"/>
  <c r="E1556" i="4"/>
  <c r="E1560" i="4"/>
  <c r="E1564" i="4"/>
  <c r="E1568" i="4"/>
  <c r="E1572" i="4"/>
  <c r="E1576" i="4"/>
  <c r="E1580" i="4"/>
  <c r="E1584" i="4"/>
  <c r="E1588" i="4"/>
  <c r="E1592" i="4"/>
  <c r="E1596" i="4"/>
  <c r="E1600" i="4"/>
  <c r="E1604" i="4"/>
  <c r="E1608" i="4"/>
  <c r="E1612" i="4"/>
  <c r="E1616" i="4"/>
  <c r="E1620" i="4"/>
  <c r="E1624" i="4"/>
  <c r="E1628" i="4"/>
  <c r="E1632" i="4"/>
  <c r="E1636" i="4"/>
  <c r="E1640" i="4"/>
  <c r="E1644" i="4"/>
  <c r="E1648" i="4"/>
  <c r="E1652" i="4"/>
  <c r="E1656" i="4"/>
  <c r="E1660" i="4"/>
  <c r="E1664" i="4"/>
  <c r="E1668" i="4"/>
  <c r="E1672" i="4"/>
  <c r="E1676" i="4"/>
  <c r="E1680" i="4"/>
  <c r="E1684" i="4"/>
  <c r="E1688" i="4"/>
  <c r="E1692" i="4"/>
  <c r="E1696" i="4"/>
  <c r="E1700" i="4"/>
  <c r="E258" i="4"/>
  <c r="E577" i="4"/>
  <c r="E655" i="4"/>
  <c r="E719" i="4"/>
  <c r="E783" i="4"/>
  <c r="E847" i="4"/>
  <c r="E911" i="4"/>
  <c r="E975" i="4"/>
  <c r="E1039" i="4"/>
  <c r="E1103" i="4"/>
  <c r="E1167" i="4"/>
  <c r="E1201" i="4"/>
  <c r="E1217" i="4"/>
  <c r="E1233" i="4"/>
  <c r="E1249" i="4"/>
  <c r="E1265" i="4"/>
  <c r="E1281" i="4"/>
  <c r="E1297" i="4"/>
  <c r="E1313" i="4"/>
  <c r="E1329" i="4"/>
  <c r="E1345" i="4"/>
  <c r="E1361" i="4"/>
  <c r="E1377" i="4"/>
  <c r="E1393" i="4"/>
  <c r="E1409" i="4"/>
  <c r="E1425" i="4"/>
  <c r="E1441" i="4"/>
  <c r="E1457" i="4"/>
  <c r="E1473" i="4"/>
  <c r="E1489" i="4"/>
  <c r="E1505" i="4"/>
  <c r="E1521" i="4"/>
  <c r="E1537" i="4"/>
  <c r="E1553" i="4"/>
  <c r="E1569" i="4"/>
  <c r="E1585" i="4"/>
  <c r="E1601" i="4"/>
  <c r="E1617" i="4"/>
  <c r="E1633" i="4"/>
  <c r="E1649" i="4"/>
  <c r="E1665" i="4"/>
  <c r="E1681" i="4"/>
  <c r="E1697" i="4"/>
  <c r="E1704" i="4"/>
  <c r="E1708" i="4"/>
  <c r="E1712" i="4"/>
  <c r="E1716" i="4"/>
  <c r="E1720" i="4"/>
  <c r="E1724" i="4"/>
  <c r="E1728" i="4"/>
  <c r="E1732" i="4"/>
  <c r="E1736" i="4"/>
  <c r="E1740" i="4"/>
  <c r="E1744" i="4"/>
  <c r="E1748" i="4"/>
  <c r="E1752" i="4"/>
  <c r="E1756" i="4"/>
  <c r="E1760" i="4"/>
  <c r="E1764" i="4"/>
  <c r="E1768" i="4"/>
  <c r="E1772" i="4"/>
  <c r="E1776" i="4"/>
  <c r="E1780" i="4"/>
  <c r="E1784" i="4"/>
  <c r="E1788" i="4"/>
  <c r="E1792" i="4"/>
  <c r="E1796" i="4"/>
  <c r="E1800" i="4"/>
  <c r="E1804" i="4"/>
  <c r="E1808" i="4"/>
  <c r="E1812" i="4"/>
  <c r="E1816" i="4"/>
  <c r="E1820" i="4"/>
  <c r="E1824" i="4"/>
  <c r="E1828" i="4"/>
  <c r="E1832" i="4"/>
  <c r="E1836" i="4"/>
  <c r="E1840" i="4"/>
  <c r="E1844" i="4"/>
  <c r="E1848" i="4"/>
  <c r="E1852" i="4"/>
  <c r="E1856" i="4"/>
  <c r="E1860" i="4"/>
  <c r="E1864" i="4"/>
  <c r="E1868" i="4"/>
  <c r="E1872" i="4"/>
  <c r="E1876" i="4"/>
  <c r="E1880" i="4"/>
  <c r="E1884" i="4"/>
  <c r="E1888" i="4"/>
  <c r="E1892" i="4"/>
  <c r="E1896" i="4"/>
  <c r="E1900" i="4"/>
  <c r="E1904" i="4"/>
  <c r="E1908" i="4"/>
  <c r="E1912" i="4"/>
  <c r="E1916" i="4"/>
  <c r="E1920" i="4"/>
  <c r="E1924" i="4"/>
  <c r="E1928" i="4"/>
  <c r="E1932" i="4"/>
  <c r="E1936" i="4"/>
  <c r="E1940" i="4"/>
  <c r="E1944" i="4"/>
  <c r="E1948" i="4"/>
  <c r="E1952" i="4"/>
  <c r="E1956" i="4"/>
  <c r="E1960" i="4"/>
  <c r="E1964" i="4"/>
  <c r="E1968" i="4"/>
  <c r="E1972" i="4"/>
  <c r="E1976" i="4"/>
  <c r="E1980" i="4"/>
  <c r="E1984" i="4"/>
  <c r="E1988" i="4"/>
  <c r="E1992" i="4"/>
  <c r="E1996" i="4"/>
  <c r="E2000" i="4"/>
  <c r="E2004" i="4"/>
  <c r="E2008" i="4"/>
  <c r="E2012" i="4"/>
  <c r="E2016" i="4"/>
  <c r="E2020" i="4"/>
  <c r="E2024" i="4"/>
  <c r="E2028" i="4"/>
  <c r="E2032" i="4"/>
  <c r="E2036" i="4"/>
  <c r="E2040" i="4"/>
  <c r="E2044" i="4"/>
  <c r="E2048" i="4"/>
  <c r="E2052" i="4"/>
  <c r="E2056" i="4"/>
  <c r="E2060" i="4"/>
  <c r="E2064" i="4"/>
  <c r="E2068" i="4"/>
  <c r="E2072" i="4"/>
  <c r="E2076" i="4"/>
  <c r="E2080" i="4"/>
  <c r="E2084" i="4"/>
  <c r="E2088" i="4"/>
  <c r="E2092" i="4"/>
  <c r="E2096" i="4"/>
  <c r="E2100" i="4"/>
  <c r="E2104" i="4"/>
  <c r="E2108" i="4"/>
  <c r="E2112" i="4"/>
  <c r="E2116" i="4"/>
  <c r="E2120" i="4"/>
  <c r="E2124" i="4"/>
  <c r="E2128" i="4"/>
  <c r="E2132" i="4"/>
  <c r="E2136" i="4"/>
  <c r="E2140" i="4"/>
  <c r="E2144" i="4"/>
  <c r="E2148" i="4"/>
  <c r="E2152" i="4"/>
  <c r="E2156" i="4"/>
  <c r="E2160" i="4"/>
  <c r="E2164" i="4"/>
  <c r="E2168" i="4"/>
  <c r="E2172" i="4"/>
  <c r="E2176" i="4"/>
  <c r="E2180" i="4"/>
  <c r="E2184" i="4"/>
  <c r="E2188" i="4"/>
  <c r="E2192" i="4"/>
  <c r="E2196" i="4"/>
  <c r="E2200" i="4"/>
  <c r="E2204" i="4"/>
  <c r="E2208" i="4"/>
  <c r="E385" i="4"/>
  <c r="E607" i="4"/>
  <c r="E671" i="4"/>
  <c r="E735" i="4"/>
  <c r="E799" i="4"/>
  <c r="E863" i="4"/>
  <c r="E927" i="4"/>
  <c r="E991" i="4"/>
  <c r="E1055" i="4"/>
  <c r="E1119" i="4"/>
  <c r="E1183" i="4"/>
  <c r="E1205" i="4"/>
  <c r="E1221" i="4"/>
  <c r="E1237" i="4"/>
  <c r="E1253" i="4"/>
  <c r="E1269" i="4"/>
  <c r="E1285" i="4"/>
  <c r="E1301" i="4"/>
  <c r="E1317" i="4"/>
  <c r="E1333" i="4"/>
  <c r="E1349" i="4"/>
  <c r="E1365" i="4"/>
  <c r="E1381" i="4"/>
  <c r="E1397" i="4"/>
  <c r="E1413" i="4"/>
  <c r="E1429" i="4"/>
  <c r="E1445" i="4"/>
  <c r="E1461" i="4"/>
  <c r="E1477" i="4"/>
  <c r="E1493" i="4"/>
  <c r="E1509" i="4"/>
  <c r="E1525" i="4"/>
  <c r="E1541" i="4"/>
  <c r="E1557" i="4"/>
  <c r="E1573" i="4"/>
  <c r="E1589" i="4"/>
  <c r="E1605" i="4"/>
  <c r="E1621" i="4"/>
  <c r="E1637" i="4"/>
  <c r="E1653" i="4"/>
  <c r="E1669" i="4"/>
  <c r="E1685" i="4"/>
  <c r="E1701" i="4"/>
  <c r="E1705" i="4"/>
  <c r="E1709" i="4"/>
  <c r="E1713" i="4"/>
  <c r="E1717" i="4"/>
  <c r="E1721" i="4"/>
  <c r="E1725" i="4"/>
  <c r="E1729" i="4"/>
  <c r="E1733" i="4"/>
  <c r="E1737" i="4"/>
  <c r="E1741" i="4"/>
  <c r="E1745" i="4"/>
  <c r="E1749" i="4"/>
  <c r="E1753" i="4"/>
  <c r="E1757" i="4"/>
  <c r="E1761" i="4"/>
  <c r="E1765" i="4"/>
  <c r="E1769" i="4"/>
  <c r="E1773" i="4"/>
  <c r="E1777" i="4"/>
  <c r="E1781" i="4"/>
  <c r="E1785" i="4"/>
  <c r="E1789" i="4"/>
  <c r="E1793" i="4"/>
  <c r="E1797" i="4"/>
  <c r="E1801" i="4"/>
  <c r="E1805" i="4"/>
  <c r="E1809" i="4"/>
  <c r="E1813" i="4"/>
  <c r="E1817" i="4"/>
  <c r="E1821" i="4"/>
  <c r="E1825" i="4"/>
  <c r="E1829" i="4"/>
  <c r="E1833" i="4"/>
  <c r="E1837" i="4"/>
  <c r="E1841" i="4"/>
  <c r="E1845" i="4"/>
  <c r="E1849" i="4"/>
  <c r="E1853" i="4"/>
  <c r="E1857" i="4"/>
  <c r="E1861" i="4"/>
  <c r="E1865" i="4"/>
  <c r="E1869" i="4"/>
  <c r="E1873" i="4"/>
  <c r="E1877" i="4"/>
  <c r="E1881" i="4"/>
  <c r="E1885" i="4"/>
  <c r="E1889" i="4"/>
  <c r="E1893" i="4"/>
  <c r="E1897" i="4"/>
  <c r="E1901" i="4"/>
  <c r="E1905" i="4"/>
  <c r="E1909" i="4"/>
  <c r="E1913" i="4"/>
  <c r="E1917" i="4"/>
  <c r="E1921" i="4"/>
  <c r="E1925" i="4"/>
  <c r="E1929" i="4"/>
  <c r="E1933" i="4"/>
  <c r="E1937" i="4"/>
  <c r="E1941" i="4"/>
  <c r="E1945" i="4"/>
  <c r="E1949" i="4"/>
  <c r="E1953" i="4"/>
  <c r="E1957" i="4"/>
  <c r="E1961" i="4"/>
  <c r="E1965" i="4"/>
  <c r="E1969" i="4"/>
  <c r="E1973" i="4"/>
  <c r="E1977" i="4"/>
  <c r="E1981" i="4"/>
  <c r="E1985" i="4"/>
  <c r="E1989" i="4"/>
  <c r="E1993" i="4"/>
  <c r="E1997" i="4"/>
  <c r="E2001" i="4"/>
  <c r="E2005" i="4"/>
  <c r="E2009" i="4"/>
  <c r="E2013" i="4"/>
  <c r="E2017" i="4"/>
  <c r="E2021" i="4"/>
  <c r="E2025" i="4"/>
  <c r="E2029" i="4"/>
  <c r="E2033" i="4"/>
  <c r="E2037" i="4"/>
  <c r="E2041" i="4"/>
  <c r="E2045" i="4"/>
  <c r="E2049" i="4"/>
  <c r="E2053" i="4"/>
  <c r="E2057" i="4"/>
  <c r="E2061" i="4"/>
  <c r="E2065" i="4"/>
  <c r="E2069" i="4"/>
  <c r="E2073" i="4"/>
  <c r="E2077" i="4"/>
  <c r="E2081" i="4"/>
  <c r="E2085" i="4"/>
  <c r="E2089" i="4"/>
  <c r="E2093" i="4"/>
  <c r="E2097" i="4"/>
  <c r="E2101" i="4"/>
  <c r="E2105" i="4"/>
  <c r="E2109" i="4"/>
  <c r="E2113" i="4"/>
  <c r="E2117" i="4"/>
  <c r="E2121" i="4"/>
  <c r="E2125" i="4"/>
  <c r="E2129" i="4"/>
  <c r="E2133" i="4"/>
  <c r="E2137" i="4"/>
  <c r="E2141" i="4"/>
  <c r="E2145" i="4"/>
  <c r="E2149" i="4"/>
  <c r="E2153" i="4"/>
  <c r="E2157" i="4"/>
  <c r="E2161" i="4"/>
  <c r="E2165" i="4"/>
  <c r="E2169" i="4"/>
  <c r="E2173" i="4"/>
  <c r="E2177" i="4"/>
  <c r="E2181" i="4"/>
  <c r="E2185" i="4"/>
  <c r="E2189" i="4"/>
  <c r="E2193" i="4"/>
  <c r="E2197" i="4"/>
  <c r="E2201" i="4"/>
  <c r="E2205" i="4"/>
  <c r="E2209" i="4"/>
  <c r="E2213" i="4"/>
  <c r="E449" i="4"/>
  <c r="E623" i="4"/>
  <c r="E687" i="4"/>
  <c r="E751" i="4"/>
  <c r="E815" i="4"/>
  <c r="E879" i="4"/>
  <c r="E943" i="4"/>
  <c r="E1007" i="4"/>
  <c r="E1071" i="4"/>
  <c r="E1135" i="4"/>
  <c r="E1193" i="4"/>
  <c r="E1209" i="4"/>
  <c r="E1225" i="4"/>
  <c r="E1241" i="4"/>
  <c r="E1257" i="4"/>
  <c r="E1273" i="4"/>
  <c r="E1289" i="4"/>
  <c r="E1305" i="4"/>
  <c r="E1321" i="4"/>
  <c r="E1337" i="4"/>
  <c r="E1353" i="4"/>
  <c r="E1369" i="4"/>
  <c r="E1385" i="4"/>
  <c r="E1401" i="4"/>
  <c r="E1417" i="4"/>
  <c r="E1433" i="4"/>
  <c r="E1449" i="4"/>
  <c r="E1465" i="4"/>
  <c r="E1481" i="4"/>
  <c r="E1497" i="4"/>
  <c r="E1513" i="4"/>
  <c r="E1529" i="4"/>
  <c r="E1545" i="4"/>
  <c r="E1561" i="4"/>
  <c r="E1577" i="4"/>
  <c r="E1593" i="4"/>
  <c r="E1609" i="4"/>
  <c r="E1625" i="4"/>
  <c r="E1641" i="4"/>
  <c r="E1657" i="4"/>
  <c r="E1673" i="4"/>
  <c r="E1689" i="4"/>
  <c r="E1702" i="4"/>
  <c r="E1706" i="4"/>
  <c r="E1710" i="4"/>
  <c r="E1714" i="4"/>
  <c r="E1718" i="4"/>
  <c r="E1722" i="4"/>
  <c r="E1726" i="4"/>
  <c r="E1730" i="4"/>
  <c r="E1734" i="4"/>
  <c r="E1738" i="4"/>
  <c r="E1742" i="4"/>
  <c r="E1746" i="4"/>
  <c r="E1750" i="4"/>
  <c r="E1754" i="4"/>
  <c r="E1758" i="4"/>
  <c r="E1762" i="4"/>
  <c r="E1766" i="4"/>
  <c r="E1770" i="4"/>
  <c r="E1774" i="4"/>
  <c r="E1778" i="4"/>
  <c r="E1782" i="4"/>
  <c r="E1786" i="4"/>
  <c r="E1790" i="4"/>
  <c r="E1794" i="4"/>
  <c r="E1798" i="4"/>
  <c r="E1802" i="4"/>
  <c r="E1806" i="4"/>
  <c r="E1810" i="4"/>
  <c r="E1814" i="4"/>
  <c r="E1818" i="4"/>
  <c r="E1822" i="4"/>
  <c r="E1826" i="4"/>
  <c r="E1830" i="4"/>
  <c r="E1834" i="4"/>
  <c r="E1838" i="4"/>
  <c r="E1842" i="4"/>
  <c r="E1846" i="4"/>
  <c r="E1850" i="4"/>
  <c r="E1854" i="4"/>
  <c r="E1858" i="4"/>
  <c r="E1862" i="4"/>
  <c r="E1866" i="4"/>
  <c r="E1870" i="4"/>
  <c r="E1874" i="4"/>
  <c r="E1878" i="4"/>
  <c r="E1882" i="4"/>
  <c r="E1886" i="4"/>
  <c r="E1890" i="4"/>
  <c r="E1894" i="4"/>
  <c r="E1898" i="4"/>
  <c r="E1902" i="4"/>
  <c r="E1906" i="4"/>
  <c r="E1910" i="4"/>
  <c r="E1914" i="4"/>
  <c r="E1918" i="4"/>
  <c r="E1922" i="4"/>
  <c r="E1926" i="4"/>
  <c r="E1930" i="4"/>
  <c r="E1934" i="4"/>
  <c r="E1938" i="4"/>
  <c r="E1942" i="4"/>
  <c r="E1946" i="4"/>
  <c r="E1950" i="4"/>
  <c r="E1954" i="4"/>
  <c r="E1958" i="4"/>
  <c r="E1962" i="4"/>
  <c r="E1966" i="4"/>
  <c r="E1970" i="4"/>
  <c r="E1974" i="4"/>
  <c r="E1978" i="4"/>
  <c r="E1982" i="4"/>
  <c r="E1986" i="4"/>
  <c r="E1990" i="4"/>
  <c r="E1994" i="4"/>
  <c r="E1998" i="4"/>
  <c r="E2002" i="4"/>
  <c r="E2006" i="4"/>
  <c r="E2010" i="4"/>
  <c r="E2014" i="4"/>
  <c r="E2018" i="4"/>
  <c r="E2022" i="4"/>
  <c r="E2026" i="4"/>
  <c r="E2030" i="4"/>
  <c r="E2034" i="4"/>
  <c r="E2038" i="4"/>
  <c r="E2042" i="4"/>
  <c r="E2046" i="4"/>
  <c r="E2050" i="4"/>
  <c r="E2054" i="4"/>
  <c r="E2058" i="4"/>
  <c r="E2062" i="4"/>
  <c r="E2066" i="4"/>
  <c r="E2070" i="4"/>
  <c r="E2074" i="4"/>
  <c r="E2078" i="4"/>
  <c r="E2082" i="4"/>
  <c r="E2086" i="4"/>
  <c r="E2090" i="4"/>
  <c r="E2094" i="4"/>
  <c r="E2098" i="4"/>
  <c r="E2102" i="4"/>
  <c r="E2106" i="4"/>
  <c r="E2110" i="4"/>
  <c r="E2114" i="4"/>
  <c r="E2118" i="4"/>
  <c r="E2122" i="4"/>
  <c r="E2126" i="4"/>
  <c r="E2130" i="4"/>
  <c r="E2134" i="4"/>
  <c r="E2138" i="4"/>
  <c r="E2142" i="4"/>
  <c r="E2146" i="4"/>
  <c r="E2150" i="4"/>
  <c r="E2154" i="4"/>
  <c r="E2158" i="4"/>
  <c r="E2162" i="4"/>
  <c r="E2166" i="4"/>
  <c r="E2170" i="4"/>
  <c r="E2174" i="4"/>
  <c r="E2178" i="4"/>
  <c r="E2182" i="4"/>
  <c r="E2186" i="4"/>
  <c r="E2190" i="4"/>
  <c r="E2194" i="4"/>
  <c r="E2198" i="4"/>
  <c r="E2202" i="4"/>
  <c r="E2206" i="4"/>
  <c r="E2210" i="4"/>
  <c r="E513" i="4"/>
  <c r="E831" i="4"/>
  <c r="E1087" i="4"/>
  <c r="E1229" i="4"/>
  <c r="E1293" i="4"/>
  <c r="E1357" i="4"/>
  <c r="E1421" i="4"/>
  <c r="E1485" i="4"/>
  <c r="E1549" i="4"/>
  <c r="E1613" i="4"/>
  <c r="E1677" i="4"/>
  <c r="E1711" i="4"/>
  <c r="E1727" i="4"/>
  <c r="E1743" i="4"/>
  <c r="E1759" i="4"/>
  <c r="E1775" i="4"/>
  <c r="E1791" i="4"/>
  <c r="E1807" i="4"/>
  <c r="E1823" i="4"/>
  <c r="E1839" i="4"/>
  <c r="E1855" i="4"/>
  <c r="E1871" i="4"/>
  <c r="E1887" i="4"/>
  <c r="E1903" i="4"/>
  <c r="E1919" i="4"/>
  <c r="E1935" i="4"/>
  <c r="E1951" i="4"/>
  <c r="E1967" i="4"/>
  <c r="E1983" i="4"/>
  <c r="E1999" i="4"/>
  <c r="E2015" i="4"/>
  <c r="E2031" i="4"/>
  <c r="E2047" i="4"/>
  <c r="E2063" i="4"/>
  <c r="E2079" i="4"/>
  <c r="E2095" i="4"/>
  <c r="E2111" i="4"/>
  <c r="E2127" i="4"/>
  <c r="E2143" i="4"/>
  <c r="E2159" i="4"/>
  <c r="E2175" i="4"/>
  <c r="E2191" i="4"/>
  <c r="E2207" i="4"/>
  <c r="E2215" i="4"/>
  <c r="E2219" i="4"/>
  <c r="E2223" i="4"/>
  <c r="E2227" i="4"/>
  <c r="E2231" i="4"/>
  <c r="E2235" i="4"/>
  <c r="E2239" i="4"/>
  <c r="E2243" i="4"/>
  <c r="E2247" i="4"/>
  <c r="E2251" i="4"/>
  <c r="E2255" i="4"/>
  <c r="E2259" i="4"/>
  <c r="E2263" i="4"/>
  <c r="E2267" i="4"/>
  <c r="E2271" i="4"/>
  <c r="E2275" i="4"/>
  <c r="E2279" i="4"/>
  <c r="E2283" i="4"/>
  <c r="E2287" i="4"/>
  <c r="E2291" i="4"/>
  <c r="E2295" i="4"/>
  <c r="E2299" i="4"/>
  <c r="E2303" i="4"/>
  <c r="E2307" i="4"/>
  <c r="E2311" i="4"/>
  <c r="E2315" i="4"/>
  <c r="E2319" i="4"/>
  <c r="E2323" i="4"/>
  <c r="E2327" i="4"/>
  <c r="E2331" i="4"/>
  <c r="E2335" i="4"/>
  <c r="E2339" i="4"/>
  <c r="E2343" i="4"/>
  <c r="E2347" i="4"/>
  <c r="E2351" i="4"/>
  <c r="E2355" i="4"/>
  <c r="E2359" i="4"/>
  <c r="E2363" i="4"/>
  <c r="E2367" i="4"/>
  <c r="E2371" i="4"/>
  <c r="E2375" i="4"/>
  <c r="E2379" i="4"/>
  <c r="E2383" i="4"/>
  <c r="E2387" i="4"/>
  <c r="E2391" i="4"/>
  <c r="E2395" i="4"/>
  <c r="E2399" i="4"/>
  <c r="E2403" i="4"/>
  <c r="E2407" i="4"/>
  <c r="E2411" i="4"/>
  <c r="E2415" i="4"/>
  <c r="E2419" i="4"/>
  <c r="E2423" i="4"/>
  <c r="E2427" i="4"/>
  <c r="E2431" i="4"/>
  <c r="E2435" i="4"/>
  <c r="E2439" i="4"/>
  <c r="E2443" i="4"/>
  <c r="E2447" i="4"/>
  <c r="E2451" i="4"/>
  <c r="E2455" i="4"/>
  <c r="E2459" i="4"/>
  <c r="E2463" i="4"/>
  <c r="E2467" i="4"/>
  <c r="E2471" i="4"/>
  <c r="E2475" i="4"/>
  <c r="E2479" i="4"/>
  <c r="E2483" i="4"/>
  <c r="E2487" i="4"/>
  <c r="E2491" i="4"/>
  <c r="E2495" i="4"/>
  <c r="E2499" i="4"/>
  <c r="E2503" i="4"/>
  <c r="E2507" i="4"/>
  <c r="E2511" i="4"/>
  <c r="E2515" i="4"/>
  <c r="E2519" i="4"/>
  <c r="E2523" i="4"/>
  <c r="E2527" i="4"/>
  <c r="E2531" i="4"/>
  <c r="E2535" i="4"/>
  <c r="E2539" i="4"/>
  <c r="E2543" i="4"/>
  <c r="E2547" i="4"/>
  <c r="E2551" i="4"/>
  <c r="E2555" i="4"/>
  <c r="E2559" i="4"/>
  <c r="E2563" i="4"/>
  <c r="E2567" i="4"/>
  <c r="E2571" i="4"/>
  <c r="E2575" i="4"/>
  <c r="E2579" i="4"/>
  <c r="E2583" i="4"/>
  <c r="E2587" i="4"/>
  <c r="E2591" i="4"/>
  <c r="E2595" i="4"/>
  <c r="E2599" i="4"/>
  <c r="E2603" i="4"/>
  <c r="E2607" i="4"/>
  <c r="E2611" i="4"/>
  <c r="E2615" i="4"/>
  <c r="E2619" i="4"/>
  <c r="E2623" i="4"/>
  <c r="E2627" i="4"/>
  <c r="E2631" i="4"/>
  <c r="E2635" i="4"/>
  <c r="E2639" i="4"/>
  <c r="E2643" i="4"/>
  <c r="E2647" i="4"/>
  <c r="E2651" i="4"/>
  <c r="E2655" i="4"/>
  <c r="E2659" i="4"/>
  <c r="E2663" i="4"/>
  <c r="E2667" i="4"/>
  <c r="E2671" i="4"/>
  <c r="E2675" i="4"/>
  <c r="E2679" i="4"/>
  <c r="E2683" i="4"/>
  <c r="E2687" i="4"/>
  <c r="E2691" i="4"/>
  <c r="E2695" i="4"/>
  <c r="E2699" i="4"/>
  <c r="E2703" i="4"/>
  <c r="E2707" i="4"/>
  <c r="E2711" i="4"/>
  <c r="E2715" i="4"/>
  <c r="E2719" i="4"/>
  <c r="E2723" i="4"/>
  <c r="E2727" i="4"/>
  <c r="E2731" i="4"/>
  <c r="E2735" i="4"/>
  <c r="E2739" i="4"/>
  <c r="E2743" i="4"/>
  <c r="E2747" i="4"/>
  <c r="E2751" i="4"/>
  <c r="E2755" i="4"/>
  <c r="E2759" i="4"/>
  <c r="E2763" i="4"/>
  <c r="E2767" i="4"/>
  <c r="E2771" i="4"/>
  <c r="E2775" i="4"/>
  <c r="E2779" i="4"/>
  <c r="E2783" i="4"/>
  <c r="E2787" i="4"/>
  <c r="E2791" i="4"/>
  <c r="E2795" i="4"/>
  <c r="E2799" i="4"/>
  <c r="E2803" i="4"/>
  <c r="E2807" i="4"/>
  <c r="E2811" i="4"/>
  <c r="E2815" i="4"/>
  <c r="E2819" i="4"/>
  <c r="E2823" i="4"/>
  <c r="E2827" i="4"/>
  <c r="E2831" i="4"/>
  <c r="E2835" i="4"/>
  <c r="E2839" i="4"/>
  <c r="E2843" i="4"/>
  <c r="E2847" i="4"/>
  <c r="E2851" i="4"/>
  <c r="E2855" i="4"/>
  <c r="E2859" i="4"/>
  <c r="E2863" i="4"/>
  <c r="E2867" i="4"/>
  <c r="E2871" i="4"/>
  <c r="E2875" i="4"/>
  <c r="E2879" i="4"/>
  <c r="E2883" i="4"/>
  <c r="E2887" i="4"/>
  <c r="E2891" i="4"/>
  <c r="E2895" i="4"/>
  <c r="E2899" i="4"/>
  <c r="E2903" i="4"/>
  <c r="E2907" i="4"/>
  <c r="E2911" i="4"/>
  <c r="E2915" i="4"/>
  <c r="E2919" i="4"/>
  <c r="E2923" i="4"/>
  <c r="E2927" i="4"/>
  <c r="E2931" i="4"/>
  <c r="E2935" i="4"/>
  <c r="E2939" i="4"/>
  <c r="E2943" i="4"/>
  <c r="E2947" i="4"/>
  <c r="E2951" i="4"/>
  <c r="E2955" i="4"/>
  <c r="E2959" i="4"/>
  <c r="E2963" i="4"/>
  <c r="E2967" i="4"/>
  <c r="E2971" i="4"/>
  <c r="E2975" i="4"/>
  <c r="E2979" i="4"/>
  <c r="E2983" i="4"/>
  <c r="E2987" i="4"/>
  <c r="E2991" i="4"/>
  <c r="E2995" i="4"/>
  <c r="E2999" i="4"/>
  <c r="E3003" i="4"/>
  <c r="E3007" i="4"/>
  <c r="E3011" i="4"/>
  <c r="E3015" i="4"/>
  <c r="E3019" i="4"/>
  <c r="E3023" i="4"/>
  <c r="E3027" i="4"/>
  <c r="E3031" i="4"/>
  <c r="E3035" i="4"/>
  <c r="E3039" i="4"/>
  <c r="E3043" i="4"/>
  <c r="E3047" i="4"/>
  <c r="E3051" i="4"/>
  <c r="E3055" i="4"/>
  <c r="E3059" i="4"/>
  <c r="E3063" i="4"/>
  <c r="E3067" i="4"/>
  <c r="E3071" i="4"/>
  <c r="E3075" i="4"/>
  <c r="E3079" i="4"/>
  <c r="E3083" i="4"/>
  <c r="E3087" i="4"/>
  <c r="E3091" i="4"/>
  <c r="E3095" i="4"/>
  <c r="E3099" i="4"/>
  <c r="E3103" i="4"/>
  <c r="E3107" i="4"/>
  <c r="E3111" i="4"/>
  <c r="E3115" i="4"/>
  <c r="E3119" i="4"/>
  <c r="E3123" i="4"/>
  <c r="E3127" i="4"/>
  <c r="E3131" i="4"/>
  <c r="E3135" i="4"/>
  <c r="E3139" i="4"/>
  <c r="E3143" i="4"/>
  <c r="E3147" i="4"/>
  <c r="E3151" i="4"/>
  <c r="E3155" i="4"/>
  <c r="E3159" i="4"/>
  <c r="E3163" i="4"/>
  <c r="E3167" i="4"/>
  <c r="E3171" i="4"/>
  <c r="E3175" i="4"/>
  <c r="E3179" i="4"/>
  <c r="E3183" i="4"/>
  <c r="E3187" i="4"/>
  <c r="E3191" i="4"/>
  <c r="E3195" i="4"/>
  <c r="E3199" i="4"/>
  <c r="E3203" i="4"/>
  <c r="E3207" i="4"/>
  <c r="E3211" i="4"/>
  <c r="E3215" i="4"/>
  <c r="E3219" i="4"/>
  <c r="E3223" i="4"/>
  <c r="E3227" i="4"/>
  <c r="E3231" i="4"/>
  <c r="E3235" i="4"/>
  <c r="E3239" i="4"/>
  <c r="E3243" i="4"/>
  <c r="E3247" i="4"/>
  <c r="E3251" i="4"/>
  <c r="E3255" i="4"/>
  <c r="E3259" i="4"/>
  <c r="E3263" i="4"/>
  <c r="E3267" i="4"/>
  <c r="E3271" i="4"/>
  <c r="E3275" i="4"/>
  <c r="E3279" i="4"/>
  <c r="E3283" i="4"/>
  <c r="E3287" i="4"/>
  <c r="E3291" i="4"/>
  <c r="E3295" i="4"/>
  <c r="E3299" i="4"/>
  <c r="E3303" i="4"/>
  <c r="E3307" i="4"/>
  <c r="E3311" i="4"/>
  <c r="E3315" i="4"/>
  <c r="E3319" i="4"/>
  <c r="E3323" i="4"/>
  <c r="E3327" i="4"/>
  <c r="E3331" i="4"/>
  <c r="E3335" i="4"/>
  <c r="E3339" i="4"/>
  <c r="E3343" i="4"/>
  <c r="E3347" i="4"/>
  <c r="E3351" i="4"/>
  <c r="E3355" i="4"/>
  <c r="E3359" i="4"/>
  <c r="E3363" i="4"/>
  <c r="E3367" i="4"/>
  <c r="E3371" i="4"/>
  <c r="E3375" i="4"/>
  <c r="E3379" i="4"/>
  <c r="E3383" i="4"/>
  <c r="E3387" i="4"/>
  <c r="E3391" i="4"/>
  <c r="E3395" i="4"/>
  <c r="E3399" i="4"/>
  <c r="E3403" i="4"/>
  <c r="E639" i="4"/>
  <c r="E895" i="4"/>
  <c r="E1151" i="4"/>
  <c r="E1245" i="4"/>
  <c r="E1309" i="4"/>
  <c r="E1373" i="4"/>
  <c r="E1437" i="4"/>
  <c r="E1501" i="4"/>
  <c r="E1565" i="4"/>
  <c r="E1629" i="4"/>
  <c r="E1693" i="4"/>
  <c r="E1715" i="4"/>
  <c r="E1731" i="4"/>
  <c r="E1747" i="4"/>
  <c r="E1763" i="4"/>
  <c r="E1779" i="4"/>
  <c r="E1795" i="4"/>
  <c r="E1811" i="4"/>
  <c r="E1827" i="4"/>
  <c r="E1843" i="4"/>
  <c r="E1859" i="4"/>
  <c r="E1875" i="4"/>
  <c r="E1891" i="4"/>
  <c r="E1907" i="4"/>
  <c r="E1923" i="4"/>
  <c r="E1939" i="4"/>
  <c r="E1955" i="4"/>
  <c r="E1971" i="4"/>
  <c r="E1987" i="4"/>
  <c r="E2003" i="4"/>
  <c r="E2019" i="4"/>
  <c r="E2035" i="4"/>
  <c r="E2051" i="4"/>
  <c r="E2067" i="4"/>
  <c r="E2083" i="4"/>
  <c r="E2099" i="4"/>
  <c r="E2115" i="4"/>
  <c r="E2131" i="4"/>
  <c r="E2147" i="4"/>
  <c r="E2163" i="4"/>
  <c r="E2179" i="4"/>
  <c r="E2195" i="4"/>
  <c r="E2211" i="4"/>
  <c r="E2216" i="4"/>
  <c r="E2220" i="4"/>
  <c r="E2224" i="4"/>
  <c r="E2228" i="4"/>
  <c r="E2232" i="4"/>
  <c r="E2236" i="4"/>
  <c r="E2240" i="4"/>
  <c r="E2244" i="4"/>
  <c r="E2248" i="4"/>
  <c r="E2252" i="4"/>
  <c r="E2256" i="4"/>
  <c r="E2260" i="4"/>
  <c r="E2264" i="4"/>
  <c r="E2268" i="4"/>
  <c r="E2272" i="4"/>
  <c r="E2276" i="4"/>
  <c r="E2280" i="4"/>
  <c r="E2284" i="4"/>
  <c r="E2288" i="4"/>
  <c r="E2292" i="4"/>
  <c r="E2296" i="4"/>
  <c r="E2300" i="4"/>
  <c r="E2304" i="4"/>
  <c r="E2308" i="4"/>
  <c r="E2312" i="4"/>
  <c r="E2316" i="4"/>
  <c r="E2320" i="4"/>
  <c r="E2324" i="4"/>
  <c r="E2328" i="4"/>
  <c r="E2332" i="4"/>
  <c r="E2336" i="4"/>
  <c r="E2340" i="4"/>
  <c r="E2344" i="4"/>
  <c r="E2348" i="4"/>
  <c r="E2352" i="4"/>
  <c r="E2356" i="4"/>
  <c r="E2360" i="4"/>
  <c r="E2364" i="4"/>
  <c r="E2368" i="4"/>
  <c r="E2372" i="4"/>
  <c r="E2376" i="4"/>
  <c r="E2380" i="4"/>
  <c r="E2384" i="4"/>
  <c r="E2388" i="4"/>
  <c r="E2392" i="4"/>
  <c r="E2396" i="4"/>
  <c r="E2400" i="4"/>
  <c r="E2404" i="4"/>
  <c r="E2408" i="4"/>
  <c r="E2412" i="4"/>
  <c r="E2416" i="4"/>
  <c r="E2420" i="4"/>
  <c r="E2424" i="4"/>
  <c r="E2428" i="4"/>
  <c r="E2432" i="4"/>
  <c r="E2436" i="4"/>
  <c r="E2440" i="4"/>
  <c r="E2444" i="4"/>
  <c r="E2448" i="4"/>
  <c r="E2452" i="4"/>
  <c r="E2456" i="4"/>
  <c r="E2460" i="4"/>
  <c r="E2464" i="4"/>
  <c r="E2468" i="4"/>
  <c r="E2472" i="4"/>
  <c r="E2476" i="4"/>
  <c r="E2480" i="4"/>
  <c r="E2484" i="4"/>
  <c r="E2488" i="4"/>
  <c r="E2492" i="4"/>
  <c r="E2496" i="4"/>
  <c r="E2500" i="4"/>
  <c r="E2504" i="4"/>
  <c r="E2508" i="4"/>
  <c r="E2512" i="4"/>
  <c r="E2516" i="4"/>
  <c r="E2520" i="4"/>
  <c r="E2524" i="4"/>
  <c r="E2528" i="4"/>
  <c r="E2532" i="4"/>
  <c r="E2536" i="4"/>
  <c r="E2540" i="4"/>
  <c r="E2544" i="4"/>
  <c r="E2548" i="4"/>
  <c r="E2552" i="4"/>
  <c r="E2556" i="4"/>
  <c r="E2560" i="4"/>
  <c r="E2564" i="4"/>
  <c r="E2568" i="4"/>
  <c r="E2572" i="4"/>
  <c r="E2576" i="4"/>
  <c r="E2580" i="4"/>
  <c r="E2584" i="4"/>
  <c r="E2588" i="4"/>
  <c r="E2592" i="4"/>
  <c r="E2596" i="4"/>
  <c r="E2600" i="4"/>
  <c r="E2604" i="4"/>
  <c r="E2608" i="4"/>
  <c r="E2612" i="4"/>
  <c r="E2616" i="4"/>
  <c r="E2620" i="4"/>
  <c r="E2624" i="4"/>
  <c r="E2628" i="4"/>
  <c r="E2632" i="4"/>
  <c r="E2636" i="4"/>
  <c r="E2640" i="4"/>
  <c r="E2644" i="4"/>
  <c r="E2648" i="4"/>
  <c r="E2652" i="4"/>
  <c r="E2656" i="4"/>
  <c r="E2660" i="4"/>
  <c r="E2664" i="4"/>
  <c r="E2668" i="4"/>
  <c r="E2672" i="4"/>
  <c r="E2676" i="4"/>
  <c r="E2680" i="4"/>
  <c r="E2684" i="4"/>
  <c r="E2688" i="4"/>
  <c r="E2692" i="4"/>
  <c r="E2696" i="4"/>
  <c r="E2700" i="4"/>
  <c r="E2704" i="4"/>
  <c r="E2708" i="4"/>
  <c r="E2712" i="4"/>
  <c r="E2716" i="4"/>
  <c r="E2720" i="4"/>
  <c r="E2724" i="4"/>
  <c r="E2728" i="4"/>
  <c r="E2732" i="4"/>
  <c r="E2736" i="4"/>
  <c r="E2740" i="4"/>
  <c r="E2744" i="4"/>
  <c r="E2748" i="4"/>
  <c r="E2752" i="4"/>
  <c r="E2756" i="4"/>
  <c r="E2760" i="4"/>
  <c r="E2764" i="4"/>
  <c r="E2768" i="4"/>
  <c r="E2772" i="4"/>
  <c r="E2776" i="4"/>
  <c r="E2780" i="4"/>
  <c r="E2784" i="4"/>
  <c r="E2788" i="4"/>
  <c r="E2792" i="4"/>
  <c r="E2796" i="4"/>
  <c r="E2800" i="4"/>
  <c r="E2804" i="4"/>
  <c r="E2808" i="4"/>
  <c r="E2812" i="4"/>
  <c r="E2816" i="4"/>
  <c r="E2820" i="4"/>
  <c r="E2824" i="4"/>
  <c r="E2828" i="4"/>
  <c r="E2832" i="4"/>
  <c r="E2836" i="4"/>
  <c r="E2840" i="4"/>
  <c r="E2844" i="4"/>
  <c r="E2848" i="4"/>
  <c r="E2852" i="4"/>
  <c r="E2856" i="4"/>
  <c r="E2860" i="4"/>
  <c r="E2864" i="4"/>
  <c r="E2868" i="4"/>
  <c r="E2872" i="4"/>
  <c r="E2876" i="4"/>
  <c r="E2880" i="4"/>
  <c r="E2884" i="4"/>
  <c r="E2888" i="4"/>
  <c r="E2892" i="4"/>
  <c r="E2896" i="4"/>
  <c r="E2900" i="4"/>
  <c r="E2904" i="4"/>
  <c r="E2908" i="4"/>
  <c r="E2912" i="4"/>
  <c r="E2916" i="4"/>
  <c r="E2920" i="4"/>
  <c r="E2924" i="4"/>
  <c r="E2928" i="4"/>
  <c r="E2932" i="4"/>
  <c r="E2936" i="4"/>
  <c r="E2940" i="4"/>
  <c r="E2944" i="4"/>
  <c r="E2948" i="4"/>
  <c r="E2952" i="4"/>
  <c r="E2956" i="4"/>
  <c r="E2960" i="4"/>
  <c r="E2964" i="4"/>
  <c r="E2968" i="4"/>
  <c r="E2972" i="4"/>
  <c r="E2976" i="4"/>
  <c r="E2980" i="4"/>
  <c r="E2984" i="4"/>
  <c r="E2988" i="4"/>
  <c r="E2992" i="4"/>
  <c r="E2996" i="4"/>
  <c r="E3000" i="4"/>
  <c r="E3004" i="4"/>
  <c r="E3008" i="4"/>
  <c r="E3012" i="4"/>
  <c r="E3016" i="4"/>
  <c r="E3020" i="4"/>
  <c r="E3024" i="4"/>
  <c r="E3028" i="4"/>
  <c r="E3032" i="4"/>
  <c r="E3036" i="4"/>
  <c r="E3040" i="4"/>
  <c r="E3044" i="4"/>
  <c r="E3048" i="4"/>
  <c r="E3052" i="4"/>
  <c r="E3056" i="4"/>
  <c r="E3060" i="4"/>
  <c r="E3064" i="4"/>
  <c r="E3068" i="4"/>
  <c r="E3072" i="4"/>
  <c r="E3076" i="4"/>
  <c r="E3080" i="4"/>
  <c r="E3084" i="4"/>
  <c r="E3088" i="4"/>
  <c r="E3092" i="4"/>
  <c r="E3096" i="4"/>
  <c r="E3100" i="4"/>
  <c r="E3104" i="4"/>
  <c r="E3108" i="4"/>
  <c r="E3112" i="4"/>
  <c r="E3116" i="4"/>
  <c r="E3120" i="4"/>
  <c r="E3124" i="4"/>
  <c r="E3128" i="4"/>
  <c r="E3132" i="4"/>
  <c r="E3136" i="4"/>
  <c r="E3140" i="4"/>
  <c r="E3144" i="4"/>
  <c r="E3148" i="4"/>
  <c r="E3152" i="4"/>
  <c r="E3156" i="4"/>
  <c r="E3160" i="4"/>
  <c r="E3164" i="4"/>
  <c r="E3168" i="4"/>
  <c r="E3172" i="4"/>
  <c r="E3176" i="4"/>
  <c r="E3180" i="4"/>
  <c r="E3184" i="4"/>
  <c r="E3188" i="4"/>
  <c r="E3192" i="4"/>
  <c r="E3196" i="4"/>
  <c r="E3200" i="4"/>
  <c r="E3204" i="4"/>
  <c r="E3208" i="4"/>
  <c r="E3212" i="4"/>
  <c r="E3216" i="4"/>
  <c r="E3220" i="4"/>
  <c r="E3224" i="4"/>
  <c r="E3228" i="4"/>
  <c r="E3232" i="4"/>
  <c r="E3236" i="4"/>
  <c r="E3240" i="4"/>
  <c r="E3244" i="4"/>
  <c r="E3248" i="4"/>
  <c r="E3252" i="4"/>
  <c r="E3256" i="4"/>
  <c r="E3260" i="4"/>
  <c r="E3264" i="4"/>
  <c r="E3268" i="4"/>
  <c r="E3272" i="4"/>
  <c r="E3276" i="4"/>
  <c r="E3280" i="4"/>
  <c r="E3284" i="4"/>
  <c r="E3288" i="4"/>
  <c r="E3292" i="4"/>
  <c r="E3296" i="4"/>
  <c r="E3300" i="4"/>
  <c r="E3304" i="4"/>
  <c r="E3308" i="4"/>
  <c r="E3312" i="4"/>
  <c r="E3316" i="4"/>
  <c r="E3320" i="4"/>
  <c r="E3324" i="4"/>
  <c r="E3328" i="4"/>
  <c r="E3332" i="4"/>
  <c r="E3336" i="4"/>
  <c r="E3340" i="4"/>
  <c r="E3344" i="4"/>
  <c r="E3348" i="4"/>
  <c r="E3352" i="4"/>
  <c r="E3356" i="4"/>
  <c r="E3360" i="4"/>
  <c r="E3364" i="4"/>
  <c r="E3368" i="4"/>
  <c r="E3372" i="4"/>
  <c r="E3376" i="4"/>
  <c r="E3380" i="4"/>
  <c r="E3384" i="4"/>
  <c r="E3388" i="4"/>
  <c r="E3392" i="4"/>
  <c r="E3396" i="4"/>
  <c r="E3400" i="4"/>
  <c r="E3404" i="4"/>
  <c r="E703" i="4"/>
  <c r="E959" i="4"/>
  <c r="E1197" i="4"/>
  <c r="E1261" i="4"/>
  <c r="E1325" i="4"/>
  <c r="E1389" i="4"/>
  <c r="E1453" i="4"/>
  <c r="E1517" i="4"/>
  <c r="E1581" i="4"/>
  <c r="E1645" i="4"/>
  <c r="E1703" i="4"/>
  <c r="E1719" i="4"/>
  <c r="E1735" i="4"/>
  <c r="E1751" i="4"/>
  <c r="E1767" i="4"/>
  <c r="E1783" i="4"/>
  <c r="E1799" i="4"/>
  <c r="E1815" i="4"/>
  <c r="E1831" i="4"/>
  <c r="E1847" i="4"/>
  <c r="E1863" i="4"/>
  <c r="E1879" i="4"/>
  <c r="E1895" i="4"/>
  <c r="E1911" i="4"/>
  <c r="E1927" i="4"/>
  <c r="E1943" i="4"/>
  <c r="E1959" i="4"/>
  <c r="E1975" i="4"/>
  <c r="E1991" i="4"/>
  <c r="E2007" i="4"/>
  <c r="E2023" i="4"/>
  <c r="E2039" i="4"/>
  <c r="E2055" i="4"/>
  <c r="E2071" i="4"/>
  <c r="E2087" i="4"/>
  <c r="E2103" i="4"/>
  <c r="E2119" i="4"/>
  <c r="E2135" i="4"/>
  <c r="E2151" i="4"/>
  <c r="E2167" i="4"/>
  <c r="E2183" i="4"/>
  <c r="E2199" i="4"/>
  <c r="E2212" i="4"/>
  <c r="E2217" i="4"/>
  <c r="E2221" i="4"/>
  <c r="E2225" i="4"/>
  <c r="E2229" i="4"/>
  <c r="E2233" i="4"/>
  <c r="E2237" i="4"/>
  <c r="E2241" i="4"/>
  <c r="E2245" i="4"/>
  <c r="E2249" i="4"/>
  <c r="E2253" i="4"/>
  <c r="E2257" i="4"/>
  <c r="E2261" i="4"/>
  <c r="E2265" i="4"/>
  <c r="E2269" i="4"/>
  <c r="E2273" i="4"/>
  <c r="E2277" i="4"/>
  <c r="E2281" i="4"/>
  <c r="E2285" i="4"/>
  <c r="E2289" i="4"/>
  <c r="E2293" i="4"/>
  <c r="E2297" i="4"/>
  <c r="E2301" i="4"/>
  <c r="E2305" i="4"/>
  <c r="E2309" i="4"/>
  <c r="E2313" i="4"/>
  <c r="E2317" i="4"/>
  <c r="E2321" i="4"/>
  <c r="E2325" i="4"/>
  <c r="E2329" i="4"/>
  <c r="E2333" i="4"/>
  <c r="E2337" i="4"/>
  <c r="E2341" i="4"/>
  <c r="E2345" i="4"/>
  <c r="E2349" i="4"/>
  <c r="E2353" i="4"/>
  <c r="E2357" i="4"/>
  <c r="E2361" i="4"/>
  <c r="E2365" i="4"/>
  <c r="E2369" i="4"/>
  <c r="E2373" i="4"/>
  <c r="E2377" i="4"/>
  <c r="E2381" i="4"/>
  <c r="E2385" i="4"/>
  <c r="E2389" i="4"/>
  <c r="E2393" i="4"/>
  <c r="E2397" i="4"/>
  <c r="E2401" i="4"/>
  <c r="E2405" i="4"/>
  <c r="E2409" i="4"/>
  <c r="E2413" i="4"/>
  <c r="E2417" i="4"/>
  <c r="E2421" i="4"/>
  <c r="E2425" i="4"/>
  <c r="E2429" i="4"/>
  <c r="E2433" i="4"/>
  <c r="E2437" i="4"/>
  <c r="E2441" i="4"/>
  <c r="E2445" i="4"/>
  <c r="E2449" i="4"/>
  <c r="E2453" i="4"/>
  <c r="E2457" i="4"/>
  <c r="E2461" i="4"/>
  <c r="E2465" i="4"/>
  <c r="E2469" i="4"/>
  <c r="E2473" i="4"/>
  <c r="E2477" i="4"/>
  <c r="E2481" i="4"/>
  <c r="E2485" i="4"/>
  <c r="E2489" i="4"/>
  <c r="E2493" i="4"/>
  <c r="E2497" i="4"/>
  <c r="E2501" i="4"/>
  <c r="E2505" i="4"/>
  <c r="E2509" i="4"/>
  <c r="E2513" i="4"/>
  <c r="E2517" i="4"/>
  <c r="E2521" i="4"/>
  <c r="E2525" i="4"/>
  <c r="E2529" i="4"/>
  <c r="E2533" i="4"/>
  <c r="E2537" i="4"/>
  <c r="E2541" i="4"/>
  <c r="E2545" i="4"/>
  <c r="E2549" i="4"/>
  <c r="E2553" i="4"/>
  <c r="E2557" i="4"/>
  <c r="E2561" i="4"/>
  <c r="E2565" i="4"/>
  <c r="E2569" i="4"/>
  <c r="E2573" i="4"/>
  <c r="E2577" i="4"/>
  <c r="E2581" i="4"/>
  <c r="E2585" i="4"/>
  <c r="E2589" i="4"/>
  <c r="E2593" i="4"/>
  <c r="E2597" i="4"/>
  <c r="E2601" i="4"/>
  <c r="E2605" i="4"/>
  <c r="E2609" i="4"/>
  <c r="E2613" i="4"/>
  <c r="E2617" i="4"/>
  <c r="E2621" i="4"/>
  <c r="E2625" i="4"/>
  <c r="E2629" i="4"/>
  <c r="E2633" i="4"/>
  <c r="E2637" i="4"/>
  <c r="E2641" i="4"/>
  <c r="E2645" i="4"/>
  <c r="E2649" i="4"/>
  <c r="E2653" i="4"/>
  <c r="E2657" i="4"/>
  <c r="E2661" i="4"/>
  <c r="E2665" i="4"/>
  <c r="E2669" i="4"/>
  <c r="E2673" i="4"/>
  <c r="E2677" i="4"/>
  <c r="E2681" i="4"/>
  <c r="E2685" i="4"/>
  <c r="E2689" i="4"/>
  <c r="E2693" i="4"/>
  <c r="E2697" i="4"/>
  <c r="E2701" i="4"/>
  <c r="E2705" i="4"/>
  <c r="E2709" i="4"/>
  <c r="E2713" i="4"/>
  <c r="E2717" i="4"/>
  <c r="E2721" i="4"/>
  <c r="E2725" i="4"/>
  <c r="E2729" i="4"/>
  <c r="E2733" i="4"/>
  <c r="E2737" i="4"/>
  <c r="E2741" i="4"/>
  <c r="E2745" i="4"/>
  <c r="E2749" i="4"/>
  <c r="E2753" i="4"/>
  <c r="E2757" i="4"/>
  <c r="E2761" i="4"/>
  <c r="E2765" i="4"/>
  <c r="E2769" i="4"/>
  <c r="E2773" i="4"/>
  <c r="E2777" i="4"/>
  <c r="E2781" i="4"/>
  <c r="E2785" i="4"/>
  <c r="E2789" i="4"/>
  <c r="E2793" i="4"/>
  <c r="E2797" i="4"/>
  <c r="E2801" i="4"/>
  <c r="E2805" i="4"/>
  <c r="E2809" i="4"/>
  <c r="E2813" i="4"/>
  <c r="E2817" i="4"/>
  <c r="E2821" i="4"/>
  <c r="E2825" i="4"/>
  <c r="E2829" i="4"/>
  <c r="E2833" i="4"/>
  <c r="E2837" i="4"/>
  <c r="E2841" i="4"/>
  <c r="E2845" i="4"/>
  <c r="E2849" i="4"/>
  <c r="E2853" i="4"/>
  <c r="E2857" i="4"/>
  <c r="E2861" i="4"/>
  <c r="E2865" i="4"/>
  <c r="E2869" i="4"/>
  <c r="E2873" i="4"/>
  <c r="E2877" i="4"/>
  <c r="E2881" i="4"/>
  <c r="E2885" i="4"/>
  <c r="E2889" i="4"/>
  <c r="E2893" i="4"/>
  <c r="E2897" i="4"/>
  <c r="E2901" i="4"/>
  <c r="E2905" i="4"/>
  <c r="E2909" i="4"/>
  <c r="E2913" i="4"/>
  <c r="E2917" i="4"/>
  <c r="E2921" i="4"/>
  <c r="E2925" i="4"/>
  <c r="E2929" i="4"/>
  <c r="E2933" i="4"/>
  <c r="E2937" i="4"/>
  <c r="E2941" i="4"/>
  <c r="E2945" i="4"/>
  <c r="E2949" i="4"/>
  <c r="E2953" i="4"/>
  <c r="E2957" i="4"/>
  <c r="E2961" i="4"/>
  <c r="E2965" i="4"/>
  <c r="E2969" i="4"/>
  <c r="E2973" i="4"/>
  <c r="E2977" i="4"/>
  <c r="E2981" i="4"/>
  <c r="E2985" i="4"/>
  <c r="E2989" i="4"/>
  <c r="E2993" i="4"/>
  <c r="E2997" i="4"/>
  <c r="E3001" i="4"/>
  <c r="E3005" i="4"/>
  <c r="E3009" i="4"/>
  <c r="E3013" i="4"/>
  <c r="E3017" i="4"/>
  <c r="E3021" i="4"/>
  <c r="E3025" i="4"/>
  <c r="E3029" i="4"/>
  <c r="E3033" i="4"/>
  <c r="E3037" i="4"/>
  <c r="E3041" i="4"/>
  <c r="E3045" i="4"/>
  <c r="E3049" i="4"/>
  <c r="E3053" i="4"/>
  <c r="E3057" i="4"/>
  <c r="E3061" i="4"/>
  <c r="E3065" i="4"/>
  <c r="E3069" i="4"/>
  <c r="E3073" i="4"/>
  <c r="E3077" i="4"/>
  <c r="E3081" i="4"/>
  <c r="E3085" i="4"/>
  <c r="E3089" i="4"/>
  <c r="E3093" i="4"/>
  <c r="E3097" i="4"/>
  <c r="E3101" i="4"/>
  <c r="E3105" i="4"/>
  <c r="E3109" i="4"/>
  <c r="E3113" i="4"/>
  <c r="E3117" i="4"/>
  <c r="E3121" i="4"/>
  <c r="E3125" i="4"/>
  <c r="E3129" i="4"/>
  <c r="E3133" i="4"/>
  <c r="E3137" i="4"/>
  <c r="E3141" i="4"/>
  <c r="E3145" i="4"/>
  <c r="E3149" i="4"/>
  <c r="E3153" i="4"/>
  <c r="E3157" i="4"/>
  <c r="E3161" i="4"/>
  <c r="E3165" i="4"/>
  <c r="E3169" i="4"/>
  <c r="E3173" i="4"/>
  <c r="E3177" i="4"/>
  <c r="E3181" i="4"/>
  <c r="E3185" i="4"/>
  <c r="E3189" i="4"/>
  <c r="E3193" i="4"/>
  <c r="E3197" i="4"/>
  <c r="E3201" i="4"/>
  <c r="E3205" i="4"/>
  <c r="E3209" i="4"/>
  <c r="E3213" i="4"/>
  <c r="E3217" i="4"/>
  <c r="E3221" i="4"/>
  <c r="E3225" i="4"/>
  <c r="E3229" i="4"/>
  <c r="E3233" i="4"/>
  <c r="E3237" i="4"/>
  <c r="E3241" i="4"/>
  <c r="E3245" i="4"/>
  <c r="E3249" i="4"/>
  <c r="E3253" i="4"/>
  <c r="E3257" i="4"/>
  <c r="E3261" i="4"/>
  <c r="E3265" i="4"/>
  <c r="E3269" i="4"/>
  <c r="E3273" i="4"/>
  <c r="E3277" i="4"/>
  <c r="E3281" i="4"/>
  <c r="E3285" i="4"/>
  <c r="E3289" i="4"/>
  <c r="E3293" i="4"/>
  <c r="E3297" i="4"/>
  <c r="E3301" i="4"/>
  <c r="E3305" i="4"/>
  <c r="E3309" i="4"/>
  <c r="E3313" i="4"/>
  <c r="E3317" i="4"/>
  <c r="E3321" i="4"/>
  <c r="E3325" i="4"/>
  <c r="E3329" i="4"/>
  <c r="E3333" i="4"/>
  <c r="E3337" i="4"/>
  <c r="E767" i="4"/>
  <c r="E1341" i="4"/>
  <c r="E1597" i="4"/>
  <c r="E1739" i="4"/>
  <c r="E1803" i="4"/>
  <c r="E1867" i="4"/>
  <c r="E1931" i="4"/>
  <c r="E1995" i="4"/>
  <c r="E2059" i="4"/>
  <c r="E2123" i="4"/>
  <c r="E2187" i="4"/>
  <c r="E2222" i="4"/>
  <c r="E2238" i="4"/>
  <c r="E2254" i="4"/>
  <c r="E2270" i="4"/>
  <c r="E2286" i="4"/>
  <c r="E2302" i="4"/>
  <c r="E2318" i="4"/>
  <c r="E2334" i="4"/>
  <c r="E2350" i="4"/>
  <c r="E2366" i="4"/>
  <c r="E2382" i="4"/>
  <c r="E2398" i="4"/>
  <c r="E2414" i="4"/>
  <c r="E2430" i="4"/>
  <c r="E2446" i="4"/>
  <c r="E2462" i="4"/>
  <c r="E2478" i="4"/>
  <c r="E2494" i="4"/>
  <c r="E2510" i="4"/>
  <c r="E2526" i="4"/>
  <c r="E2542" i="4"/>
  <c r="E2558" i="4"/>
  <c r="E2574" i="4"/>
  <c r="E2590" i="4"/>
  <c r="E2606" i="4"/>
  <c r="E2622" i="4"/>
  <c r="E2638" i="4"/>
  <c r="E2654" i="4"/>
  <c r="E2670" i="4"/>
  <c r="E2686" i="4"/>
  <c r="E2702" i="4"/>
  <c r="E2718" i="4"/>
  <c r="E2734" i="4"/>
  <c r="E2750" i="4"/>
  <c r="E2766" i="4"/>
  <c r="E2782" i="4"/>
  <c r="E2798" i="4"/>
  <c r="E2814" i="4"/>
  <c r="E2830" i="4"/>
  <c r="E2846" i="4"/>
  <c r="E2862" i="4"/>
  <c r="E2878" i="4"/>
  <c r="E2894" i="4"/>
  <c r="E2910" i="4"/>
  <c r="E2926" i="4"/>
  <c r="E2942" i="4"/>
  <c r="E2958" i="4"/>
  <c r="E2974" i="4"/>
  <c r="E2990" i="4"/>
  <c r="E3006" i="4"/>
  <c r="E3022" i="4"/>
  <c r="E3038" i="4"/>
  <c r="E3054" i="4"/>
  <c r="E3070" i="4"/>
  <c r="E3086" i="4"/>
  <c r="E3102" i="4"/>
  <c r="E3118" i="4"/>
  <c r="E3134" i="4"/>
  <c r="E3150" i="4"/>
  <c r="E3166" i="4"/>
  <c r="E3182" i="4"/>
  <c r="E3198" i="4"/>
  <c r="E3214" i="4"/>
  <c r="E3230" i="4"/>
  <c r="E3246" i="4"/>
  <c r="E3262" i="4"/>
  <c r="E3278" i="4"/>
  <c r="E3294" i="4"/>
  <c r="E3310" i="4"/>
  <c r="E3326" i="4"/>
  <c r="E3341" i="4"/>
  <c r="E3349" i="4"/>
  <c r="E3357" i="4"/>
  <c r="E3365" i="4"/>
  <c r="E3373" i="4"/>
  <c r="E3381" i="4"/>
  <c r="E3389" i="4"/>
  <c r="E3397" i="4"/>
  <c r="E3405" i="4"/>
  <c r="E3409" i="4"/>
  <c r="E3413" i="4"/>
  <c r="E3417" i="4"/>
  <c r="E3421" i="4"/>
  <c r="E3425" i="4"/>
  <c r="E3429" i="4"/>
  <c r="E3433" i="4"/>
  <c r="E3437" i="4"/>
  <c r="E3441" i="4"/>
  <c r="E3445" i="4"/>
  <c r="E3449" i="4"/>
  <c r="E3453" i="4"/>
  <c r="E3457" i="4"/>
  <c r="E3461" i="4"/>
  <c r="E3465" i="4"/>
  <c r="E3469" i="4"/>
  <c r="E3473" i="4"/>
  <c r="E3477" i="4"/>
  <c r="E3481" i="4"/>
  <c r="E3485" i="4"/>
  <c r="E3489" i="4"/>
  <c r="E3493" i="4"/>
  <c r="E3497" i="4"/>
  <c r="E3501" i="4"/>
  <c r="E3505" i="4"/>
  <c r="E3509" i="4"/>
  <c r="E3513" i="4"/>
  <c r="E3517" i="4"/>
  <c r="E3521" i="4"/>
  <c r="E3525" i="4"/>
  <c r="E3529" i="4"/>
  <c r="E3533" i="4"/>
  <c r="E3537" i="4"/>
  <c r="E3541" i="4"/>
  <c r="E3545" i="4"/>
  <c r="E3549" i="4"/>
  <c r="E3553" i="4"/>
  <c r="E3557" i="4"/>
  <c r="E3561" i="4"/>
  <c r="E3565" i="4"/>
  <c r="E3569" i="4"/>
  <c r="E3573" i="4"/>
  <c r="E3577" i="4"/>
  <c r="E3581" i="4"/>
  <c r="E3585" i="4"/>
  <c r="E3589" i="4"/>
  <c r="E3593" i="4"/>
  <c r="E3597" i="4"/>
  <c r="E3601" i="4"/>
  <c r="E3605" i="4"/>
  <c r="E3609" i="4"/>
  <c r="E3613" i="4"/>
  <c r="E3617" i="4"/>
  <c r="E3621" i="4"/>
  <c r="E3625" i="4"/>
  <c r="E3629" i="4"/>
  <c r="E3633" i="4"/>
  <c r="E3637" i="4"/>
  <c r="E3641" i="4"/>
  <c r="E3645" i="4"/>
  <c r="E3649" i="4"/>
  <c r="E3653" i="4"/>
  <c r="E3657" i="4"/>
  <c r="E3661" i="4"/>
  <c r="E3665" i="4"/>
  <c r="E3669" i="4"/>
  <c r="E3673" i="4"/>
  <c r="E3677" i="4"/>
  <c r="E3681" i="4"/>
  <c r="E3685" i="4"/>
  <c r="E3689" i="4"/>
  <c r="E3693" i="4"/>
  <c r="E3697" i="4"/>
  <c r="E3701" i="4"/>
  <c r="E3705" i="4"/>
  <c r="E3709" i="4"/>
  <c r="E3713" i="4"/>
  <c r="E3717" i="4"/>
  <c r="E3721" i="4"/>
  <c r="E3725" i="4"/>
  <c r="E3729" i="4"/>
  <c r="E3733" i="4"/>
  <c r="E3737" i="4"/>
  <c r="E3741" i="4"/>
  <c r="E3745" i="4"/>
  <c r="E3749" i="4"/>
  <c r="E3753" i="4"/>
  <c r="E3757" i="4"/>
  <c r="E3761" i="4"/>
  <c r="E3765" i="4"/>
  <c r="E3769" i="4"/>
  <c r="E3773" i="4"/>
  <c r="E3777" i="4"/>
  <c r="E3781" i="4"/>
  <c r="E3785" i="4"/>
  <c r="E3789" i="4"/>
  <c r="E3793" i="4"/>
  <c r="E3797" i="4"/>
  <c r="E3801" i="4"/>
  <c r="E3805" i="4"/>
  <c r="E3809" i="4"/>
  <c r="E3813" i="4"/>
  <c r="E3817" i="4"/>
  <c r="E3821" i="4"/>
  <c r="E3825" i="4"/>
  <c r="E3829" i="4"/>
  <c r="E3833" i="4"/>
  <c r="E3837" i="4"/>
  <c r="E3841" i="4"/>
  <c r="E3845" i="4"/>
  <c r="E3849" i="4"/>
  <c r="E3853" i="4"/>
  <c r="E3857" i="4"/>
  <c r="E3861" i="4"/>
  <c r="E3865" i="4"/>
  <c r="E3869" i="4"/>
  <c r="E3873" i="4"/>
  <c r="E3877" i="4"/>
  <c r="E3881" i="4"/>
  <c r="E3885" i="4"/>
  <c r="E3889" i="4"/>
  <c r="E3893" i="4"/>
  <c r="E3897" i="4"/>
  <c r="E3901" i="4"/>
  <c r="E3905" i="4"/>
  <c r="E3909" i="4"/>
  <c r="E3913" i="4"/>
  <c r="E3917" i="4"/>
  <c r="E3921" i="4"/>
  <c r="E3925" i="4"/>
  <c r="E3929" i="4"/>
  <c r="E3933" i="4"/>
  <c r="E3937" i="4"/>
  <c r="E3941" i="4"/>
  <c r="E3945" i="4"/>
  <c r="E3949" i="4"/>
  <c r="E3953" i="4"/>
  <c r="E3957" i="4"/>
  <c r="E3961" i="4"/>
  <c r="E3965" i="4"/>
  <c r="E3969" i="4"/>
  <c r="E3973" i="4"/>
  <c r="E3977" i="4"/>
  <c r="E3981" i="4"/>
  <c r="E3985" i="4"/>
  <c r="E3989" i="4"/>
  <c r="E3993" i="4"/>
  <c r="E3997" i="4"/>
  <c r="E4001" i="4"/>
  <c r="E4005" i="4"/>
  <c r="E4009" i="4"/>
  <c r="E4013" i="4"/>
  <c r="E4017" i="4"/>
  <c r="E4021" i="4"/>
  <c r="E4025" i="4"/>
  <c r="E4029" i="4"/>
  <c r="E4033" i="4"/>
  <c r="E4037" i="4"/>
  <c r="E4041" i="4"/>
  <c r="E4045" i="4"/>
  <c r="E4049" i="4"/>
  <c r="E4053" i="4"/>
  <c r="E4057" i="4"/>
  <c r="E4061" i="4"/>
  <c r="E4065" i="4"/>
  <c r="E4069" i="4"/>
  <c r="E4073" i="4"/>
  <c r="E4077" i="4"/>
  <c r="E4081" i="4"/>
  <c r="E4085" i="4"/>
  <c r="E4089" i="4"/>
  <c r="E4093" i="4"/>
  <c r="E4097" i="4"/>
  <c r="E4101" i="4"/>
  <c r="E4105" i="4"/>
  <c r="E4109" i="4"/>
  <c r="E4113" i="4"/>
  <c r="E4117" i="4"/>
  <c r="E4121" i="4"/>
  <c r="E4125" i="4"/>
  <c r="E4129" i="4"/>
  <c r="E4133" i="4"/>
  <c r="E4137" i="4"/>
  <c r="E4141" i="4"/>
  <c r="E4145" i="4"/>
  <c r="E4149" i="4"/>
  <c r="E4153" i="4"/>
  <c r="E4157" i="4"/>
  <c r="E4161" i="4"/>
  <c r="E4165" i="4"/>
  <c r="E4169" i="4"/>
  <c r="E4173" i="4"/>
  <c r="E4177" i="4"/>
  <c r="E4181" i="4"/>
  <c r="E4185" i="4"/>
  <c r="E4189" i="4"/>
  <c r="E4193" i="4"/>
  <c r="E4197" i="4"/>
  <c r="E4201" i="4"/>
  <c r="E4205" i="4"/>
  <c r="E4209" i="4"/>
  <c r="E4213" i="4"/>
  <c r="E4217" i="4"/>
  <c r="E4221" i="4"/>
  <c r="E4225" i="4"/>
  <c r="E4229" i="4"/>
  <c r="E4233" i="4"/>
  <c r="E4237" i="4"/>
  <c r="E4241" i="4"/>
  <c r="E4245" i="4"/>
  <c r="E4249" i="4"/>
  <c r="E4253" i="4"/>
  <c r="E4257" i="4"/>
  <c r="E4261" i="4"/>
  <c r="E4265" i="4"/>
  <c r="E4269" i="4"/>
  <c r="E4273" i="4"/>
  <c r="E4277" i="4"/>
  <c r="E4281" i="4"/>
  <c r="E4285" i="4"/>
  <c r="E4289" i="4"/>
  <c r="E4293" i="4"/>
  <c r="E4297" i="4"/>
  <c r="E4301" i="4"/>
  <c r="E4305" i="4"/>
  <c r="E4309" i="4"/>
  <c r="E4313" i="4"/>
  <c r="E4317" i="4"/>
  <c r="E4321" i="4"/>
  <c r="E4325" i="4"/>
  <c r="E4329" i="4"/>
  <c r="E4333" i="4"/>
  <c r="E4337" i="4"/>
  <c r="E4341" i="4"/>
  <c r="E4345" i="4"/>
  <c r="E4349" i="4"/>
  <c r="E4353" i="4"/>
  <c r="E4357" i="4"/>
  <c r="E4361" i="4"/>
  <c r="E4365" i="4"/>
  <c r="E4369" i="4"/>
  <c r="E4373" i="4"/>
  <c r="E4377" i="4"/>
  <c r="E4381" i="4"/>
  <c r="E4385" i="4"/>
  <c r="E4389" i="4"/>
  <c r="E4393" i="4"/>
  <c r="E4397" i="4"/>
  <c r="E4401" i="4"/>
  <c r="E4405" i="4"/>
  <c r="E4409" i="4"/>
  <c r="E4413" i="4"/>
  <c r="E1023" i="4"/>
  <c r="E1405" i="4"/>
  <c r="E1661" i="4"/>
  <c r="E1755" i="4"/>
  <c r="E1819" i="4"/>
  <c r="E1883" i="4"/>
  <c r="E1947" i="4"/>
  <c r="E2011" i="4"/>
  <c r="E2075" i="4"/>
  <c r="E2139" i="4"/>
  <c r="E2203" i="4"/>
  <c r="E2226" i="4"/>
  <c r="E2242" i="4"/>
  <c r="E2258" i="4"/>
  <c r="E2274" i="4"/>
  <c r="E2290" i="4"/>
  <c r="E2306" i="4"/>
  <c r="E2322" i="4"/>
  <c r="E2338" i="4"/>
  <c r="E2354" i="4"/>
  <c r="E2370" i="4"/>
  <c r="E2386" i="4"/>
  <c r="E2402" i="4"/>
  <c r="E2418" i="4"/>
  <c r="E2434" i="4"/>
  <c r="E2450" i="4"/>
  <c r="E2466" i="4"/>
  <c r="E2482" i="4"/>
  <c r="E2498" i="4"/>
  <c r="E2514" i="4"/>
  <c r="E2530" i="4"/>
  <c r="E2546" i="4"/>
  <c r="E2562" i="4"/>
  <c r="E2578" i="4"/>
  <c r="E2594" i="4"/>
  <c r="E2610" i="4"/>
  <c r="E2626" i="4"/>
  <c r="E2642" i="4"/>
  <c r="E2658" i="4"/>
  <c r="E2674" i="4"/>
  <c r="E2690" i="4"/>
  <c r="E2706" i="4"/>
  <c r="E2722" i="4"/>
  <c r="E2738" i="4"/>
  <c r="E2754" i="4"/>
  <c r="E2770" i="4"/>
  <c r="E2786" i="4"/>
  <c r="E2802" i="4"/>
  <c r="E2818" i="4"/>
  <c r="E2834" i="4"/>
  <c r="E2850" i="4"/>
  <c r="E2866" i="4"/>
  <c r="E2882" i="4"/>
  <c r="E2898" i="4"/>
  <c r="E2914" i="4"/>
  <c r="E2930" i="4"/>
  <c r="E2946" i="4"/>
  <c r="E2962" i="4"/>
  <c r="E2978" i="4"/>
  <c r="E2994" i="4"/>
  <c r="E3010" i="4"/>
  <c r="E3026" i="4"/>
  <c r="E3042" i="4"/>
  <c r="E3058" i="4"/>
  <c r="E3074" i="4"/>
  <c r="E3090" i="4"/>
  <c r="E3106" i="4"/>
  <c r="E3122" i="4"/>
  <c r="E3138" i="4"/>
  <c r="E3154" i="4"/>
  <c r="E3170" i="4"/>
  <c r="E3186" i="4"/>
  <c r="E3202" i="4"/>
  <c r="E3218" i="4"/>
  <c r="E3234" i="4"/>
  <c r="E3250" i="4"/>
  <c r="E3266" i="4"/>
  <c r="E3282" i="4"/>
  <c r="E3298" i="4"/>
  <c r="E3314" i="4"/>
  <c r="E3330" i="4"/>
  <c r="E3342" i="4"/>
  <c r="E3350" i="4"/>
  <c r="E3358" i="4"/>
  <c r="E3366" i="4"/>
  <c r="E3374" i="4"/>
  <c r="E3382" i="4"/>
  <c r="E3390" i="4"/>
  <c r="E3398" i="4"/>
  <c r="E3406" i="4"/>
  <c r="E3410" i="4"/>
  <c r="E3414" i="4"/>
  <c r="E3418" i="4"/>
  <c r="E3422" i="4"/>
  <c r="E3426" i="4"/>
  <c r="E3430" i="4"/>
  <c r="E3434" i="4"/>
  <c r="E3438" i="4"/>
  <c r="E3442" i="4"/>
  <c r="E3446" i="4"/>
  <c r="E3450" i="4"/>
  <c r="E3454" i="4"/>
  <c r="E3458" i="4"/>
  <c r="E3462" i="4"/>
  <c r="E3466" i="4"/>
  <c r="E3470" i="4"/>
  <c r="E3474" i="4"/>
  <c r="E3478" i="4"/>
  <c r="E3482" i="4"/>
  <c r="E3486" i="4"/>
  <c r="E3490" i="4"/>
  <c r="E3494" i="4"/>
  <c r="E3498" i="4"/>
  <c r="E3502" i="4"/>
  <c r="E3506" i="4"/>
  <c r="E3510" i="4"/>
  <c r="E3514" i="4"/>
  <c r="E3518" i="4"/>
  <c r="E3522" i="4"/>
  <c r="E3526" i="4"/>
  <c r="E3530" i="4"/>
  <c r="E3534" i="4"/>
  <c r="E3538" i="4"/>
  <c r="E3542" i="4"/>
  <c r="E3546" i="4"/>
  <c r="E3550" i="4"/>
  <c r="E3554" i="4"/>
  <c r="E3558" i="4"/>
  <c r="E3562" i="4"/>
  <c r="E3566" i="4"/>
  <c r="E3570" i="4"/>
  <c r="E3574" i="4"/>
  <c r="E3578" i="4"/>
  <c r="E3582" i="4"/>
  <c r="E3586" i="4"/>
  <c r="E3590" i="4"/>
  <c r="E3594" i="4"/>
  <c r="E3598" i="4"/>
  <c r="E3602" i="4"/>
  <c r="E3606" i="4"/>
  <c r="E3610" i="4"/>
  <c r="E3614" i="4"/>
  <c r="E3618" i="4"/>
  <c r="E3622" i="4"/>
  <c r="E3626" i="4"/>
  <c r="E3630" i="4"/>
  <c r="E3634" i="4"/>
  <c r="E3638" i="4"/>
  <c r="E3642" i="4"/>
  <c r="E3646" i="4"/>
  <c r="E3650" i="4"/>
  <c r="E3654" i="4"/>
  <c r="E3658" i="4"/>
  <c r="E3662" i="4"/>
  <c r="E3666" i="4"/>
  <c r="E3670" i="4"/>
  <c r="E3674" i="4"/>
  <c r="E3678" i="4"/>
  <c r="E3682" i="4"/>
  <c r="E3686" i="4"/>
  <c r="E3690" i="4"/>
  <c r="E3694" i="4"/>
  <c r="E3698" i="4"/>
  <c r="E3702" i="4"/>
  <c r="E3706" i="4"/>
  <c r="E3710" i="4"/>
  <c r="E3714" i="4"/>
  <c r="E3718" i="4"/>
  <c r="E3722" i="4"/>
  <c r="E3726" i="4"/>
  <c r="E3730" i="4"/>
  <c r="E3734" i="4"/>
  <c r="E3738" i="4"/>
  <c r="E3742" i="4"/>
  <c r="E3746" i="4"/>
  <c r="E3750" i="4"/>
  <c r="E3754" i="4"/>
  <c r="E3758" i="4"/>
  <c r="E3762" i="4"/>
  <c r="E3766" i="4"/>
  <c r="E3770" i="4"/>
  <c r="E3774" i="4"/>
  <c r="E3778" i="4"/>
  <c r="E3782" i="4"/>
  <c r="E3786" i="4"/>
  <c r="E3790" i="4"/>
  <c r="E3794" i="4"/>
  <c r="E3798" i="4"/>
  <c r="E3802" i="4"/>
  <c r="E3806" i="4"/>
  <c r="E3810" i="4"/>
  <c r="E3814" i="4"/>
  <c r="E3818" i="4"/>
  <c r="E3822" i="4"/>
  <c r="E3826" i="4"/>
  <c r="E3830" i="4"/>
  <c r="E3834" i="4"/>
  <c r="E3838" i="4"/>
  <c r="E3842" i="4"/>
  <c r="E3846" i="4"/>
  <c r="E3850" i="4"/>
  <c r="E3854" i="4"/>
  <c r="E3858" i="4"/>
  <c r="E3862" i="4"/>
  <c r="E3866" i="4"/>
  <c r="E3870" i="4"/>
  <c r="E3874" i="4"/>
  <c r="E3878" i="4"/>
  <c r="E3882" i="4"/>
  <c r="E3886" i="4"/>
  <c r="E3890" i="4"/>
  <c r="E3894" i="4"/>
  <c r="E3898" i="4"/>
  <c r="E3902" i="4"/>
  <c r="E3906" i="4"/>
  <c r="E3910" i="4"/>
  <c r="E3914" i="4"/>
  <c r="E3918" i="4"/>
  <c r="E3922" i="4"/>
  <c r="E3926" i="4"/>
  <c r="E3930" i="4"/>
  <c r="E3934" i="4"/>
  <c r="E3938" i="4"/>
  <c r="E3942" i="4"/>
  <c r="E3946" i="4"/>
  <c r="E3950" i="4"/>
  <c r="E3954" i="4"/>
  <c r="E3958" i="4"/>
  <c r="E3962" i="4"/>
  <c r="E3966" i="4"/>
  <c r="E3970" i="4"/>
  <c r="E3974" i="4"/>
  <c r="E3978" i="4"/>
  <c r="E3982" i="4"/>
  <c r="E3986" i="4"/>
  <c r="E3990" i="4"/>
  <c r="E3994" i="4"/>
  <c r="E3998" i="4"/>
  <c r="E4002" i="4"/>
  <c r="E4006" i="4"/>
  <c r="E4010" i="4"/>
  <c r="E4014" i="4"/>
  <c r="E4018" i="4"/>
  <c r="E4022" i="4"/>
  <c r="E4026" i="4"/>
  <c r="E4030" i="4"/>
  <c r="E4034" i="4"/>
  <c r="E4038" i="4"/>
  <c r="E4042" i="4"/>
  <c r="E4046" i="4"/>
  <c r="E4050" i="4"/>
  <c r="E4054" i="4"/>
  <c r="E4058" i="4"/>
  <c r="E4062" i="4"/>
  <c r="E4066" i="4"/>
  <c r="E4070" i="4"/>
  <c r="E4074" i="4"/>
  <c r="E4078" i="4"/>
  <c r="E4082" i="4"/>
  <c r="E4086" i="4"/>
  <c r="E4090" i="4"/>
  <c r="E4094" i="4"/>
  <c r="E4098" i="4"/>
  <c r="E4102" i="4"/>
  <c r="E4106" i="4"/>
  <c r="E4110" i="4"/>
  <c r="E4114" i="4"/>
  <c r="E4118" i="4"/>
  <c r="E4122" i="4"/>
  <c r="E4126" i="4"/>
  <c r="E4130" i="4"/>
  <c r="E4134" i="4"/>
  <c r="E4138" i="4"/>
  <c r="E4142" i="4"/>
  <c r="E4146" i="4"/>
  <c r="E4150" i="4"/>
  <c r="E4154" i="4"/>
  <c r="E4158" i="4"/>
  <c r="E4162" i="4"/>
  <c r="E4166" i="4"/>
  <c r="E4170" i="4"/>
  <c r="E4174" i="4"/>
  <c r="E4178" i="4"/>
  <c r="E4182" i="4"/>
  <c r="E4186" i="4"/>
  <c r="E4190" i="4"/>
  <c r="E4194" i="4"/>
  <c r="E4198" i="4"/>
  <c r="E4202" i="4"/>
  <c r="E4206" i="4"/>
  <c r="E4210" i="4"/>
  <c r="E4214" i="4"/>
  <c r="E4218" i="4"/>
  <c r="E4222" i="4"/>
  <c r="E4226" i="4"/>
  <c r="E4230" i="4"/>
  <c r="E4234" i="4"/>
  <c r="E4238" i="4"/>
  <c r="E4242" i="4"/>
  <c r="E4246" i="4"/>
  <c r="E4250" i="4"/>
  <c r="E4254" i="4"/>
  <c r="E4258" i="4"/>
  <c r="E4262" i="4"/>
  <c r="E4266" i="4"/>
  <c r="E4270" i="4"/>
  <c r="E4274" i="4"/>
  <c r="E4278" i="4"/>
  <c r="E4282" i="4"/>
  <c r="E4286" i="4"/>
  <c r="E4290" i="4"/>
  <c r="E4294" i="4"/>
  <c r="E4298" i="4"/>
  <c r="E4302" i="4"/>
  <c r="E4306" i="4"/>
  <c r="E4310" i="4"/>
  <c r="E4314" i="4"/>
  <c r="E4318" i="4"/>
  <c r="E4322" i="4"/>
  <c r="E4326" i="4"/>
  <c r="E4330" i="4"/>
  <c r="E4334" i="4"/>
  <c r="E4338" i="4"/>
  <c r="E4342" i="4"/>
  <c r="E4346" i="4"/>
  <c r="E4350" i="4"/>
  <c r="E4354" i="4"/>
  <c r="E4358" i="4"/>
  <c r="E4362" i="4"/>
  <c r="E4366" i="4"/>
  <c r="E4370" i="4"/>
  <c r="E4374" i="4"/>
  <c r="E4378" i="4"/>
  <c r="E4382" i="4"/>
  <c r="E4386" i="4"/>
  <c r="E4390" i="4"/>
  <c r="E4394" i="4"/>
  <c r="E4398" i="4"/>
  <c r="E4402" i="4"/>
  <c r="E4406" i="4"/>
  <c r="E4410" i="4"/>
  <c r="E1213" i="4"/>
  <c r="E1469" i="4"/>
  <c r="E1707" i="4"/>
  <c r="E1771" i="4"/>
  <c r="E1835" i="4"/>
  <c r="E1899" i="4"/>
  <c r="E1963" i="4"/>
  <c r="E2027" i="4"/>
  <c r="E2091" i="4"/>
  <c r="E2155" i="4"/>
  <c r="E2214" i="4"/>
  <c r="E2230" i="4"/>
  <c r="E2246" i="4"/>
  <c r="E2262" i="4"/>
  <c r="E2278" i="4"/>
  <c r="E2294" i="4"/>
  <c r="E2310" i="4"/>
  <c r="E2326" i="4"/>
  <c r="E2342" i="4"/>
  <c r="E2358" i="4"/>
  <c r="E2374" i="4"/>
  <c r="E2390" i="4"/>
  <c r="E2406" i="4"/>
  <c r="E2422" i="4"/>
  <c r="E2438" i="4"/>
  <c r="E2454" i="4"/>
  <c r="E2470" i="4"/>
  <c r="E2486" i="4"/>
  <c r="E2502" i="4"/>
  <c r="E2518" i="4"/>
  <c r="E2534" i="4"/>
  <c r="E2550" i="4"/>
  <c r="E2566" i="4"/>
  <c r="E2582" i="4"/>
  <c r="E2598" i="4"/>
  <c r="E2614" i="4"/>
  <c r="E2630" i="4"/>
  <c r="E2646" i="4"/>
  <c r="E2662" i="4"/>
  <c r="E2678" i="4"/>
  <c r="E2694" i="4"/>
  <c r="E2710" i="4"/>
  <c r="E2726" i="4"/>
  <c r="E2742" i="4"/>
  <c r="E2758" i="4"/>
  <c r="E2774" i="4"/>
  <c r="E2790" i="4"/>
  <c r="E2806" i="4"/>
  <c r="E2822" i="4"/>
  <c r="E2838" i="4"/>
  <c r="E2854" i="4"/>
  <c r="E2870" i="4"/>
  <c r="E2886" i="4"/>
  <c r="E2902" i="4"/>
  <c r="E2918" i="4"/>
  <c r="E2934" i="4"/>
  <c r="E2950" i="4"/>
  <c r="E2966" i="4"/>
  <c r="E2982" i="4"/>
  <c r="E2998" i="4"/>
  <c r="E3014" i="4"/>
  <c r="E3030" i="4"/>
  <c r="E3046" i="4"/>
  <c r="E3062" i="4"/>
  <c r="E3078" i="4"/>
  <c r="E3094" i="4"/>
  <c r="E3110" i="4"/>
  <c r="E3126" i="4"/>
  <c r="E3142" i="4"/>
  <c r="E3158" i="4"/>
  <c r="E3174" i="4"/>
  <c r="E3190" i="4"/>
  <c r="E3206" i="4"/>
  <c r="E3222" i="4"/>
  <c r="E3238" i="4"/>
  <c r="E3254" i="4"/>
  <c r="E3270" i="4"/>
  <c r="E3286" i="4"/>
  <c r="E3302" i="4"/>
  <c r="E3318" i="4"/>
  <c r="E3334" i="4"/>
  <c r="E3345" i="4"/>
  <c r="E3353" i="4"/>
  <c r="E3361" i="4"/>
  <c r="E3369" i="4"/>
  <c r="E3377" i="4"/>
  <c r="E3385" i="4"/>
  <c r="E3393" i="4"/>
  <c r="E3401" i="4"/>
  <c r="E3407" i="4"/>
  <c r="E3411" i="4"/>
  <c r="E3415" i="4"/>
  <c r="E3419" i="4"/>
  <c r="E3423" i="4"/>
  <c r="E3427" i="4"/>
  <c r="E3431" i="4"/>
  <c r="E3435" i="4"/>
  <c r="E3439" i="4"/>
  <c r="E3443" i="4"/>
  <c r="E3447" i="4"/>
  <c r="E3451" i="4"/>
  <c r="E3455" i="4"/>
  <c r="E3459" i="4"/>
  <c r="E3463" i="4"/>
  <c r="E3467" i="4"/>
  <c r="E3471" i="4"/>
  <c r="E3475" i="4"/>
  <c r="E3479" i="4"/>
  <c r="E3483" i="4"/>
  <c r="E3487" i="4"/>
  <c r="E3491" i="4"/>
  <c r="E3495" i="4"/>
  <c r="E3499" i="4"/>
  <c r="E3503" i="4"/>
  <c r="E3507" i="4"/>
  <c r="E3511" i="4"/>
  <c r="E3515" i="4"/>
  <c r="E3519" i="4"/>
  <c r="E3523" i="4"/>
  <c r="E3527" i="4"/>
  <c r="E3531" i="4"/>
  <c r="E3535" i="4"/>
  <c r="E3539" i="4"/>
  <c r="E3543" i="4"/>
  <c r="E3547" i="4"/>
  <c r="E3551" i="4"/>
  <c r="E3555" i="4"/>
  <c r="E3559" i="4"/>
  <c r="E3563" i="4"/>
  <c r="E3567" i="4"/>
  <c r="E3571" i="4"/>
  <c r="E3575" i="4"/>
  <c r="E3579" i="4"/>
  <c r="E3583" i="4"/>
  <c r="E3587" i="4"/>
  <c r="E3591" i="4"/>
  <c r="E3595" i="4"/>
  <c r="E3599" i="4"/>
  <c r="E3603" i="4"/>
  <c r="E3607" i="4"/>
  <c r="E3611" i="4"/>
  <c r="E3615" i="4"/>
  <c r="E3619" i="4"/>
  <c r="E3623" i="4"/>
  <c r="E3627" i="4"/>
  <c r="E3631" i="4"/>
  <c r="E3635" i="4"/>
  <c r="E3639" i="4"/>
  <c r="E3643" i="4"/>
  <c r="E3647" i="4"/>
  <c r="E3651" i="4"/>
  <c r="E3655" i="4"/>
  <c r="E3659" i="4"/>
  <c r="E3663" i="4"/>
  <c r="E3667" i="4"/>
  <c r="E3671" i="4"/>
  <c r="E3675" i="4"/>
  <c r="E3679" i="4"/>
  <c r="E3683" i="4"/>
  <c r="E3687" i="4"/>
  <c r="E3691" i="4"/>
  <c r="E3695" i="4"/>
  <c r="E3699" i="4"/>
  <c r="E3703" i="4"/>
  <c r="E3707" i="4"/>
  <c r="E3711" i="4"/>
  <c r="E3715" i="4"/>
  <c r="E3719" i="4"/>
  <c r="E3723" i="4"/>
  <c r="E3727" i="4"/>
  <c r="E3731" i="4"/>
  <c r="E3735" i="4"/>
  <c r="E3739" i="4"/>
  <c r="E3743" i="4"/>
  <c r="E3747" i="4"/>
  <c r="E3751" i="4"/>
  <c r="E3755" i="4"/>
  <c r="E3759" i="4"/>
  <c r="E3763" i="4"/>
  <c r="E3767" i="4"/>
  <c r="E3771" i="4"/>
  <c r="E3775" i="4"/>
  <c r="E3779" i="4"/>
  <c r="E3783" i="4"/>
  <c r="E3787" i="4"/>
  <c r="E3791" i="4"/>
  <c r="E3795" i="4"/>
  <c r="E3799" i="4"/>
  <c r="E3803" i="4"/>
  <c r="E3807" i="4"/>
  <c r="E3811" i="4"/>
  <c r="E3815" i="4"/>
  <c r="E3819" i="4"/>
  <c r="E3823" i="4"/>
  <c r="E3827" i="4"/>
  <c r="E3831" i="4"/>
  <c r="E3835" i="4"/>
  <c r="E3839" i="4"/>
  <c r="E3843" i="4"/>
  <c r="E3847" i="4"/>
  <c r="E3851" i="4"/>
  <c r="E3855" i="4"/>
  <c r="E3859" i="4"/>
  <c r="E3863" i="4"/>
  <c r="E3867" i="4"/>
  <c r="E3871" i="4"/>
  <c r="E3875" i="4"/>
  <c r="E3879" i="4"/>
  <c r="E3883" i="4"/>
  <c r="E3887" i="4"/>
  <c r="E3891" i="4"/>
  <c r="E3895" i="4"/>
  <c r="E3899" i="4"/>
  <c r="E3903" i="4"/>
  <c r="E3907" i="4"/>
  <c r="E3911" i="4"/>
  <c r="E3915" i="4"/>
  <c r="E3919" i="4"/>
  <c r="E3923" i="4"/>
  <c r="E3927" i="4"/>
  <c r="E3931" i="4"/>
  <c r="E3935" i="4"/>
  <c r="E3939" i="4"/>
  <c r="E3943" i="4"/>
  <c r="E3947" i="4"/>
  <c r="E3951" i="4"/>
  <c r="E3955" i="4"/>
  <c r="E3959" i="4"/>
  <c r="E3963" i="4"/>
  <c r="E3967" i="4"/>
  <c r="E3971" i="4"/>
  <c r="E3975" i="4"/>
  <c r="E3979" i="4"/>
  <c r="E3983" i="4"/>
  <c r="E3987" i="4"/>
  <c r="E3991" i="4"/>
  <c r="E3995" i="4"/>
  <c r="E3999" i="4"/>
  <c r="E4003" i="4"/>
  <c r="E4007" i="4"/>
  <c r="E4011" i="4"/>
  <c r="E4015" i="4"/>
  <c r="E4019" i="4"/>
  <c r="E4023" i="4"/>
  <c r="E4027" i="4"/>
  <c r="E4031" i="4"/>
  <c r="E4035" i="4"/>
  <c r="E4039" i="4"/>
  <c r="E4043" i="4"/>
  <c r="E4047" i="4"/>
  <c r="E4051" i="4"/>
  <c r="E4055" i="4"/>
  <c r="E4059" i="4"/>
  <c r="E4063" i="4"/>
  <c r="E4067" i="4"/>
  <c r="E4071" i="4"/>
  <c r="E4075" i="4"/>
  <c r="E4079" i="4"/>
  <c r="E4083" i="4"/>
  <c r="E4087" i="4"/>
  <c r="E4091" i="4"/>
  <c r="E4095" i="4"/>
  <c r="E4099" i="4"/>
  <c r="E4103" i="4"/>
  <c r="E4107" i="4"/>
  <c r="E4111" i="4"/>
  <c r="E4115" i="4"/>
  <c r="E4119" i="4"/>
  <c r="E4123" i="4"/>
  <c r="E4127" i="4"/>
  <c r="E4131" i="4"/>
  <c r="E4135" i="4"/>
  <c r="E4139" i="4"/>
  <c r="E4143" i="4"/>
  <c r="E4147" i="4"/>
  <c r="E4151" i="4"/>
  <c r="E4155" i="4"/>
  <c r="E4159" i="4"/>
  <c r="E4163" i="4"/>
  <c r="E4167" i="4"/>
  <c r="E4171" i="4"/>
  <c r="E4175" i="4"/>
  <c r="E4179" i="4"/>
  <c r="E4183" i="4"/>
  <c r="E4187" i="4"/>
  <c r="E4191" i="4"/>
  <c r="E4195" i="4"/>
  <c r="E4199" i="4"/>
  <c r="E4203" i="4"/>
  <c r="E4207" i="4"/>
  <c r="E4211" i="4"/>
  <c r="E4215" i="4"/>
  <c r="E4219" i="4"/>
  <c r="E4223" i="4"/>
  <c r="E4227" i="4"/>
  <c r="E4231" i="4"/>
  <c r="E4235" i="4"/>
  <c r="E4239" i="4"/>
  <c r="E4243" i="4"/>
  <c r="E4247" i="4"/>
  <c r="E4251" i="4"/>
  <c r="E4255" i="4"/>
  <c r="E4259" i="4"/>
  <c r="E4263" i="4"/>
  <c r="E4267" i="4"/>
  <c r="E4271" i="4"/>
  <c r="E4275" i="4"/>
  <c r="E4279" i="4"/>
  <c r="E4283" i="4"/>
  <c r="E4287" i="4"/>
  <c r="E4291" i="4"/>
  <c r="E4295" i="4"/>
  <c r="E4299" i="4"/>
  <c r="E4303" i="4"/>
  <c r="E4307" i="4"/>
  <c r="E4311" i="4"/>
  <c r="E4315" i="4"/>
  <c r="E4319" i="4"/>
  <c r="E4323" i="4"/>
  <c r="E4327" i="4"/>
  <c r="E4331" i="4"/>
  <c r="E4335" i="4"/>
  <c r="E4339" i="4"/>
  <c r="E4343" i="4"/>
  <c r="E4347" i="4"/>
  <c r="E4351" i="4"/>
  <c r="E4355" i="4"/>
  <c r="E4359" i="4"/>
  <c r="E4363" i="4"/>
  <c r="E4367" i="4"/>
  <c r="E4371" i="4"/>
  <c r="E4375" i="4"/>
  <c r="E4379" i="4"/>
  <c r="E4383" i="4"/>
  <c r="E4387" i="4"/>
  <c r="E4391" i="4"/>
  <c r="E4395" i="4"/>
  <c r="E4399" i="4"/>
  <c r="E4403" i="4"/>
  <c r="E4407" i="4"/>
  <c r="E4411" i="4"/>
  <c r="E1277" i="4"/>
  <c r="E1851" i="4"/>
  <c r="E2107" i="4"/>
  <c r="E2250" i="4"/>
  <c r="E2314" i="4"/>
  <c r="E2378" i="4"/>
  <c r="E2442" i="4"/>
  <c r="E2506" i="4"/>
  <c r="E2570" i="4"/>
  <c r="E2634" i="4"/>
  <c r="E2698" i="4"/>
  <c r="E2762" i="4"/>
  <c r="E2826" i="4"/>
  <c r="E2890" i="4"/>
  <c r="E2954" i="4"/>
  <c r="E3018" i="4"/>
  <c r="E3082" i="4"/>
  <c r="E3146" i="4"/>
  <c r="E3210" i="4"/>
  <c r="E3274" i="4"/>
  <c r="E3338" i="4"/>
  <c r="E3370" i="4"/>
  <c r="E3402" i="4"/>
  <c r="E3420" i="4"/>
  <c r="E3436" i="4"/>
  <c r="E3452" i="4"/>
  <c r="E3468" i="4"/>
  <c r="E3484" i="4"/>
  <c r="E3500" i="4"/>
  <c r="E3516" i="4"/>
  <c r="E3532" i="4"/>
  <c r="E3548" i="4"/>
  <c r="E3564" i="4"/>
  <c r="E3580" i="4"/>
  <c r="E3596" i="4"/>
  <c r="E3612" i="4"/>
  <c r="E3628" i="4"/>
  <c r="E3644" i="4"/>
  <c r="E3660" i="4"/>
  <c r="E3676" i="4"/>
  <c r="E3692" i="4"/>
  <c r="E3708" i="4"/>
  <c r="E3724" i="4"/>
  <c r="E3740" i="4"/>
  <c r="E3756" i="4"/>
  <c r="E3772" i="4"/>
  <c r="E3788" i="4"/>
  <c r="E3804" i="4"/>
  <c r="E3820" i="4"/>
  <c r="E3836" i="4"/>
  <c r="E3852" i="4"/>
  <c r="E3868" i="4"/>
  <c r="E3884" i="4"/>
  <c r="E3900" i="4"/>
  <c r="E3916" i="4"/>
  <c r="E3932" i="4"/>
  <c r="E3948" i="4"/>
  <c r="E3964" i="4"/>
  <c r="E3980" i="4"/>
  <c r="E3996" i="4"/>
  <c r="E4012" i="4"/>
  <c r="E4028" i="4"/>
  <c r="E4044" i="4"/>
  <c r="E4060" i="4"/>
  <c r="E4076" i="4"/>
  <c r="E4092" i="4"/>
  <c r="E4108" i="4"/>
  <c r="E4124" i="4"/>
  <c r="E4140" i="4"/>
  <c r="E4156" i="4"/>
  <c r="E4172" i="4"/>
  <c r="E4188" i="4"/>
  <c r="E4204" i="4"/>
  <c r="E4220" i="4"/>
  <c r="E4236" i="4"/>
  <c r="E4252" i="4"/>
  <c r="E4268" i="4"/>
  <c r="E4284" i="4"/>
  <c r="E4300" i="4"/>
  <c r="E4316" i="4"/>
  <c r="E4332" i="4"/>
  <c r="E4348" i="4"/>
  <c r="E4364" i="4"/>
  <c r="E4380" i="4"/>
  <c r="E4396" i="4"/>
  <c r="E4412" i="4"/>
  <c r="E4417" i="4"/>
  <c r="E4421" i="4"/>
  <c r="E4425" i="4"/>
  <c r="E4429" i="4"/>
  <c r="E4433" i="4"/>
  <c r="E4437" i="4"/>
  <c r="E4441" i="4"/>
  <c r="E4445" i="4"/>
  <c r="E4449" i="4"/>
  <c r="E4453" i="4"/>
  <c r="E4457" i="4"/>
  <c r="E4461" i="4"/>
  <c r="E4465" i="4"/>
  <c r="E4469" i="4"/>
  <c r="E4473" i="4"/>
  <c r="E4477" i="4"/>
  <c r="E4481" i="4"/>
  <c r="E4485" i="4"/>
  <c r="E4489" i="4"/>
  <c r="E4493" i="4"/>
  <c r="E4497" i="4"/>
  <c r="E4501" i="4"/>
  <c r="E4505" i="4"/>
  <c r="E4509" i="4"/>
  <c r="E4513" i="4"/>
  <c r="E4517" i="4"/>
  <c r="E4521" i="4"/>
  <c r="E4525" i="4"/>
  <c r="E4529" i="4"/>
  <c r="E4533" i="4"/>
  <c r="E4537" i="4"/>
  <c r="E4541" i="4"/>
  <c r="E4545" i="4"/>
  <c r="E4549" i="4"/>
  <c r="E4553" i="4"/>
  <c r="E4557" i="4"/>
  <c r="E4561" i="4"/>
  <c r="E4565" i="4"/>
  <c r="E4569" i="4"/>
  <c r="E4573" i="4"/>
  <c r="E4577" i="4"/>
  <c r="E4581" i="4"/>
  <c r="E4585" i="4"/>
  <c r="E4589" i="4"/>
  <c r="E4593" i="4"/>
  <c r="E4597" i="4"/>
  <c r="E4601" i="4"/>
  <c r="E4605" i="4"/>
  <c r="E4609" i="4"/>
  <c r="E4613" i="4"/>
  <c r="E4617" i="4"/>
  <c r="E4621" i="4"/>
  <c r="E4625" i="4"/>
  <c r="E4629" i="4"/>
  <c r="E4633" i="4"/>
  <c r="E4637" i="4"/>
  <c r="E4641" i="4"/>
  <c r="E4645" i="4"/>
  <c r="E4649" i="4"/>
  <c r="E4653" i="4"/>
  <c r="E4657" i="4"/>
  <c r="E4661" i="4"/>
  <c r="E4665" i="4"/>
  <c r="E4669" i="4"/>
  <c r="E4673" i="4"/>
  <c r="E4677" i="4"/>
  <c r="E4681" i="4"/>
  <c r="E4685" i="4"/>
  <c r="E4689" i="4"/>
  <c r="E4693" i="4"/>
  <c r="E4697" i="4"/>
  <c r="E4701" i="4"/>
  <c r="E4705" i="4"/>
  <c r="E4709" i="4"/>
  <c r="E4713" i="4"/>
  <c r="E4717" i="4"/>
  <c r="E4721" i="4"/>
  <c r="E4725" i="4"/>
  <c r="E4729" i="4"/>
  <c r="E4733" i="4"/>
  <c r="E4737" i="4"/>
  <c r="E4741" i="4"/>
  <c r="E4745" i="4"/>
  <c r="E4749" i="4"/>
  <c r="E4753" i="4"/>
  <c r="E4757" i="4"/>
  <c r="E4761" i="4"/>
  <c r="E4765" i="4"/>
  <c r="E4769" i="4"/>
  <c r="E4773" i="4"/>
  <c r="E4777" i="4"/>
  <c r="E4781" i="4"/>
  <c r="E4785" i="4"/>
  <c r="E4789" i="4"/>
  <c r="E4793" i="4"/>
  <c r="E4797" i="4"/>
  <c r="E4801" i="4"/>
  <c r="E4805" i="4"/>
  <c r="E4809" i="4"/>
  <c r="E4813" i="4"/>
  <c r="E4817" i="4"/>
  <c r="E4821" i="4"/>
  <c r="E4825" i="4"/>
  <c r="E4829" i="4"/>
  <c r="E4833" i="4"/>
  <c r="E4837" i="4"/>
  <c r="E4841" i="4"/>
  <c r="E4845" i="4"/>
  <c r="E4849" i="4"/>
  <c r="E4853" i="4"/>
  <c r="E4857" i="4"/>
  <c r="E4861" i="4"/>
  <c r="E4865" i="4"/>
  <c r="E4869" i="4"/>
  <c r="E4873" i="4"/>
  <c r="E4877" i="4"/>
  <c r="E4881" i="4"/>
  <c r="E4885" i="4"/>
  <c r="E4889" i="4"/>
  <c r="E4893" i="4"/>
  <c r="E4897" i="4"/>
  <c r="E4901" i="4"/>
  <c r="E4905" i="4"/>
  <c r="E4909" i="4"/>
  <c r="E4913" i="4"/>
  <c r="E4917" i="4"/>
  <c r="E4921" i="4"/>
  <c r="E4925" i="4"/>
  <c r="E4929" i="4"/>
  <c r="E4933" i="4"/>
  <c r="E4937" i="4"/>
  <c r="E4941" i="4"/>
  <c r="E4945" i="4"/>
  <c r="E4949" i="4"/>
  <c r="E4953" i="4"/>
  <c r="E4957" i="4"/>
  <c r="E4961" i="4"/>
  <c r="E4965" i="4"/>
  <c r="E4969" i="4"/>
  <c r="E4973" i="4"/>
  <c r="E4977" i="4"/>
  <c r="E4981" i="4"/>
  <c r="E4985" i="4"/>
  <c r="E4989" i="4"/>
  <c r="E4993" i="4"/>
  <c r="E4997" i="4"/>
  <c r="E5001" i="4"/>
  <c r="E5005" i="4"/>
  <c r="E5009" i="4"/>
  <c r="E5013" i="4"/>
  <c r="E5017" i="4"/>
  <c r="E5021" i="4"/>
  <c r="E5025" i="4"/>
  <c r="E5029" i="4"/>
  <c r="E5033" i="4"/>
  <c r="E5037" i="4"/>
  <c r="E5041" i="4"/>
  <c r="E5045" i="4"/>
  <c r="E5049" i="4"/>
  <c r="E5053" i="4"/>
  <c r="E5057" i="4"/>
  <c r="E5061" i="4"/>
  <c r="E5065" i="4"/>
  <c r="E5069" i="4"/>
  <c r="E5073" i="4"/>
  <c r="E5077" i="4"/>
  <c r="E5081" i="4"/>
  <c r="E5085" i="4"/>
  <c r="E5089" i="4"/>
  <c r="E5093" i="4"/>
  <c r="E5097" i="4"/>
  <c r="E5101" i="4"/>
  <c r="E5105" i="4"/>
  <c r="E5109" i="4"/>
  <c r="E5113" i="4"/>
  <c r="E5117" i="4"/>
  <c r="E5121" i="4"/>
  <c r="E5125" i="4"/>
  <c r="E5129" i="4"/>
  <c r="E5133" i="4"/>
  <c r="E5137" i="4"/>
  <c r="E5141" i="4"/>
  <c r="E5145" i="4"/>
  <c r="E5149" i="4"/>
  <c r="E5153" i="4"/>
  <c r="E5157" i="4"/>
  <c r="E5161" i="4"/>
  <c r="E5165" i="4"/>
  <c r="E5169" i="4"/>
  <c r="E5173" i="4"/>
  <c r="E5177" i="4"/>
  <c r="E5181" i="4"/>
  <c r="E5185" i="4"/>
  <c r="E5189" i="4"/>
  <c r="E5193" i="4"/>
  <c r="E5197" i="4"/>
  <c r="E5201" i="4"/>
  <c r="E5205" i="4"/>
  <c r="E5209" i="4"/>
  <c r="E5213" i="4"/>
  <c r="E5217" i="4"/>
  <c r="E5221" i="4"/>
  <c r="E5225" i="4"/>
  <c r="E5229" i="4"/>
  <c r="E5233" i="4"/>
  <c r="E5237" i="4"/>
  <c r="E5241" i="4"/>
  <c r="E5245" i="4"/>
  <c r="E5249" i="4"/>
  <c r="E5253" i="4"/>
  <c r="E5257" i="4"/>
  <c r="E5261" i="4"/>
  <c r="E5265" i="4"/>
  <c r="E5269" i="4"/>
  <c r="E5273" i="4"/>
  <c r="E5277" i="4"/>
  <c r="E5281" i="4"/>
  <c r="E5285" i="4"/>
  <c r="E5289" i="4"/>
  <c r="E5293" i="4"/>
  <c r="E5297" i="4"/>
  <c r="E5301" i="4"/>
  <c r="E5305" i="4"/>
  <c r="E5309" i="4"/>
  <c r="E5313" i="4"/>
  <c r="E5317" i="4"/>
  <c r="E5321" i="4"/>
  <c r="E5325" i="4"/>
  <c r="E5329" i="4"/>
  <c r="E5333" i="4"/>
  <c r="E5337" i="4"/>
  <c r="E5341" i="4"/>
  <c r="E5345" i="4"/>
  <c r="E5349" i="4"/>
  <c r="E5353" i="4"/>
  <c r="E5357" i="4"/>
  <c r="E5361" i="4"/>
  <c r="E5365" i="4"/>
  <c r="E5369" i="4"/>
  <c r="E5373" i="4"/>
  <c r="E5377" i="4"/>
  <c r="E5381" i="4"/>
  <c r="E5385" i="4"/>
  <c r="E5389" i="4"/>
  <c r="E5393" i="4"/>
  <c r="E5397" i="4"/>
  <c r="E5401" i="4"/>
  <c r="E5405" i="4"/>
  <c r="E5409" i="4"/>
  <c r="E5413" i="4"/>
  <c r="E5417" i="4"/>
  <c r="E5421" i="4"/>
  <c r="E5425" i="4"/>
  <c r="E5429" i="4"/>
  <c r="E5433" i="4"/>
  <c r="E5437" i="4"/>
  <c r="E5441" i="4"/>
  <c r="E5445" i="4"/>
  <c r="E5449" i="4"/>
  <c r="E5453" i="4"/>
  <c r="E5457" i="4"/>
  <c r="E5461" i="4"/>
  <c r="E5465" i="4"/>
  <c r="E5469" i="4"/>
  <c r="E5473" i="4"/>
  <c r="E5477" i="4"/>
  <c r="E5481" i="4"/>
  <c r="E5485" i="4"/>
  <c r="E5489" i="4"/>
  <c r="E5493" i="4"/>
  <c r="E5497" i="4"/>
  <c r="E5501" i="4"/>
  <c r="E5505" i="4"/>
  <c r="E5509" i="4"/>
  <c r="E5513" i="4"/>
  <c r="E5517" i="4"/>
  <c r="E5521" i="4"/>
  <c r="E5525" i="4"/>
  <c r="E5529" i="4"/>
  <c r="E5533" i="4"/>
  <c r="E5537" i="4"/>
  <c r="E5541" i="4"/>
  <c r="E5545" i="4"/>
  <c r="E5549" i="4"/>
  <c r="E5553" i="4"/>
  <c r="E5557" i="4"/>
  <c r="E5561" i="4"/>
  <c r="E5565" i="4"/>
  <c r="E5569" i="4"/>
  <c r="E5573" i="4"/>
  <c r="E5577" i="4"/>
  <c r="E5581" i="4"/>
  <c r="E5585" i="4"/>
  <c r="E5589" i="4"/>
  <c r="E5593" i="4"/>
  <c r="E5597" i="4"/>
  <c r="E5601" i="4"/>
  <c r="E5605" i="4"/>
  <c r="E5609" i="4"/>
  <c r="E5613" i="4"/>
  <c r="E5617" i="4"/>
  <c r="E5621" i="4"/>
  <c r="E5625" i="4"/>
  <c r="E5629" i="4"/>
  <c r="E5633" i="4"/>
  <c r="E5637" i="4"/>
  <c r="E5641" i="4"/>
  <c r="E5645" i="4"/>
  <c r="E5649" i="4"/>
  <c r="E5653" i="4"/>
  <c r="E5657" i="4"/>
  <c r="E5661" i="4"/>
  <c r="E5665" i="4"/>
  <c r="E5669" i="4"/>
  <c r="E5673" i="4"/>
  <c r="E5677" i="4"/>
  <c r="E5681" i="4"/>
  <c r="E5685" i="4"/>
  <c r="E5689" i="4"/>
  <c r="E5693" i="4"/>
  <c r="E5697" i="4"/>
  <c r="E5701" i="4"/>
  <c r="E5705" i="4"/>
  <c r="E5709" i="4"/>
  <c r="E5713" i="4"/>
  <c r="E5717" i="4"/>
  <c r="E5721" i="4"/>
  <c r="E5725" i="4"/>
  <c r="E5729" i="4"/>
  <c r="E5733" i="4"/>
  <c r="E5737" i="4"/>
  <c r="E5741" i="4"/>
  <c r="E5745" i="4"/>
  <c r="E5749" i="4"/>
  <c r="E5753" i="4"/>
  <c r="E5757" i="4"/>
  <c r="E5761" i="4"/>
  <c r="E5765" i="4"/>
  <c r="E5769" i="4"/>
  <c r="E5773" i="4"/>
  <c r="E5777" i="4"/>
  <c r="E5781" i="4"/>
  <c r="E5785" i="4"/>
  <c r="E5789" i="4"/>
  <c r="E5793" i="4"/>
  <c r="E5797" i="4"/>
  <c r="E5801" i="4"/>
  <c r="E5805" i="4"/>
  <c r="E5809" i="4"/>
  <c r="E5813" i="4"/>
  <c r="E5817" i="4"/>
  <c r="E5821" i="4"/>
  <c r="E5825" i="4"/>
  <c r="E5829" i="4"/>
  <c r="E5833" i="4"/>
  <c r="E5837" i="4"/>
  <c r="E5841" i="4"/>
  <c r="E5845" i="4"/>
  <c r="E5849" i="4"/>
  <c r="E5853" i="4"/>
  <c r="E5857" i="4"/>
  <c r="E5861" i="4"/>
  <c r="E5865" i="4"/>
  <c r="E5869" i="4"/>
  <c r="E5873" i="4"/>
  <c r="E5877" i="4"/>
  <c r="E5881" i="4"/>
  <c r="E5885" i="4"/>
  <c r="E5889" i="4"/>
  <c r="E5893" i="4"/>
  <c r="E5897" i="4"/>
  <c r="E5901" i="4"/>
  <c r="E5905" i="4"/>
  <c r="E5909" i="4"/>
  <c r="E5913" i="4"/>
  <c r="E5917" i="4"/>
  <c r="E5921" i="4"/>
  <c r="E5925" i="4"/>
  <c r="E5929" i="4"/>
  <c r="E5933" i="4"/>
  <c r="E5937" i="4"/>
  <c r="E5941" i="4"/>
  <c r="E5945" i="4"/>
  <c r="E5949" i="4"/>
  <c r="E5953" i="4"/>
  <c r="E5957" i="4"/>
  <c r="E5961" i="4"/>
  <c r="E5965" i="4"/>
  <c r="E5969" i="4"/>
  <c r="E5973" i="4"/>
  <c r="E5977" i="4"/>
  <c r="E5981" i="4"/>
  <c r="E5985" i="4"/>
  <c r="E5989" i="4"/>
  <c r="E5993" i="4"/>
  <c r="E5997" i="4"/>
  <c r="E6001" i="4"/>
  <c r="E6005" i="4"/>
  <c r="E6009" i="4"/>
  <c r="E6013" i="4"/>
  <c r="E6017" i="4"/>
  <c r="E6021" i="4"/>
  <c r="E6025" i="4"/>
  <c r="E6029" i="4"/>
  <c r="E6033" i="4"/>
  <c r="E6037" i="4"/>
  <c r="E6041" i="4"/>
  <c r="E6045" i="4"/>
  <c r="E6049" i="4"/>
  <c r="E6053" i="4"/>
  <c r="E6057" i="4"/>
  <c r="E6061" i="4"/>
  <c r="E6065" i="4"/>
  <c r="E6069" i="4"/>
  <c r="E6073" i="4"/>
  <c r="E6077" i="4"/>
  <c r="E6081" i="4"/>
  <c r="E6085" i="4"/>
  <c r="E6089" i="4"/>
  <c r="E6093" i="4"/>
  <c r="E6097" i="4"/>
  <c r="E6101" i="4"/>
  <c r="E6105" i="4"/>
  <c r="E6109" i="4"/>
  <c r="E6113" i="4"/>
  <c r="E6117" i="4"/>
  <c r="E6121" i="4"/>
  <c r="E6125" i="4"/>
  <c r="E6129" i="4"/>
  <c r="E6133" i="4"/>
  <c r="E6137" i="4"/>
  <c r="E6141" i="4"/>
  <c r="E6145" i="4"/>
  <c r="E6149" i="4"/>
  <c r="E6153" i="4"/>
  <c r="E6157" i="4"/>
  <c r="E6161" i="4"/>
  <c r="E6165" i="4"/>
  <c r="E6169" i="4"/>
  <c r="E6173" i="4"/>
  <c r="E6177" i="4"/>
  <c r="E6181" i="4"/>
  <c r="E6185" i="4"/>
  <c r="E6189" i="4"/>
  <c r="E6193" i="4"/>
  <c r="E6197" i="4"/>
  <c r="E6201" i="4"/>
  <c r="E6205" i="4"/>
  <c r="E6209" i="4"/>
  <c r="E6213" i="4"/>
  <c r="E6217" i="4"/>
  <c r="E6221" i="4"/>
  <c r="E6225" i="4"/>
  <c r="E6229" i="4"/>
  <c r="E6233" i="4"/>
  <c r="E6237" i="4"/>
  <c r="E6241" i="4"/>
  <c r="E6245" i="4"/>
  <c r="E6249" i="4"/>
  <c r="E6253" i="4"/>
  <c r="E6257" i="4"/>
  <c r="E6261" i="4"/>
  <c r="E6265" i="4"/>
  <c r="E6269" i="4"/>
  <c r="E6273" i="4"/>
  <c r="E6277" i="4"/>
  <c r="E6281" i="4"/>
  <c r="E6285" i="4"/>
  <c r="E6289" i="4"/>
  <c r="E6293" i="4"/>
  <c r="E6297" i="4"/>
  <c r="E6301" i="4"/>
  <c r="E6305" i="4"/>
  <c r="E6309" i="4"/>
  <c r="E6313" i="4"/>
  <c r="E6317" i="4"/>
  <c r="E6321" i="4"/>
  <c r="E6325" i="4"/>
  <c r="E6329" i="4"/>
  <c r="E6333" i="4"/>
  <c r="E6337" i="4"/>
  <c r="E6341" i="4"/>
  <c r="E6345" i="4"/>
  <c r="E6349" i="4"/>
  <c r="E6353" i="4"/>
  <c r="E6357" i="4"/>
  <c r="E6361" i="4"/>
  <c r="E6365" i="4"/>
  <c r="E6369" i="4"/>
  <c r="E6373" i="4"/>
  <c r="E6377" i="4"/>
  <c r="E6381" i="4"/>
  <c r="E6385" i="4"/>
  <c r="E6389" i="4"/>
  <c r="E6393" i="4"/>
  <c r="E6397" i="4"/>
  <c r="E6401" i="4"/>
  <c r="E6405" i="4"/>
  <c r="E6409" i="4"/>
  <c r="E6413" i="4"/>
  <c r="E6417" i="4"/>
  <c r="E6421" i="4"/>
  <c r="E6425" i="4"/>
  <c r="E6429" i="4"/>
  <c r="E6433" i="4"/>
  <c r="E6437" i="4"/>
  <c r="E6441" i="4"/>
  <c r="E6445" i="4"/>
  <c r="E6449" i="4"/>
  <c r="E6453" i="4"/>
  <c r="E6457" i="4"/>
  <c r="E6461" i="4"/>
  <c r="E6465" i="4"/>
  <c r="E6469" i="4"/>
  <c r="E6473" i="4"/>
  <c r="E6477" i="4"/>
  <c r="E6481" i="4"/>
  <c r="E6485" i="4"/>
  <c r="E6489" i="4"/>
  <c r="E6493" i="4"/>
  <c r="E6497" i="4"/>
  <c r="E6501" i="4"/>
  <c r="E6505" i="4"/>
  <c r="E6509" i="4"/>
  <c r="E6513" i="4"/>
  <c r="E6517" i="4"/>
  <c r="E6521" i="4"/>
  <c r="E6525" i="4"/>
  <c r="E6529" i="4"/>
  <c r="E6533" i="4"/>
  <c r="E6537" i="4"/>
  <c r="E6541" i="4"/>
  <c r="E6545" i="4"/>
  <c r="E6549" i="4"/>
  <c r="E6553" i="4"/>
  <c r="E6557" i="4"/>
  <c r="E6561" i="4"/>
  <c r="E6565" i="4"/>
  <c r="E6569" i="4"/>
  <c r="E6573" i="4"/>
  <c r="E6577" i="4"/>
  <c r="E6581" i="4"/>
  <c r="E6585" i="4"/>
  <c r="E6589" i="4"/>
  <c r="E6593" i="4"/>
  <c r="E6597" i="4"/>
  <c r="E6601" i="4"/>
  <c r="E6605" i="4"/>
  <c r="E6609" i="4"/>
  <c r="E6613" i="4"/>
  <c r="E6617" i="4"/>
  <c r="E6621" i="4"/>
  <c r="E6625" i="4"/>
  <c r="E6629" i="4"/>
  <c r="E6633" i="4"/>
  <c r="E6637" i="4"/>
  <c r="E6641" i="4"/>
  <c r="E6645" i="4"/>
  <c r="E6649" i="4"/>
  <c r="E6653" i="4"/>
  <c r="E6657" i="4"/>
  <c r="E6661" i="4"/>
  <c r="E6665" i="4"/>
  <c r="E6669" i="4"/>
  <c r="E6673" i="4"/>
  <c r="E6677" i="4"/>
  <c r="E6681" i="4"/>
  <c r="E6685" i="4"/>
  <c r="E6689" i="4"/>
  <c r="E6693" i="4"/>
  <c r="E6697" i="4"/>
  <c r="E6701" i="4"/>
  <c r="E6705" i="4"/>
  <c r="E6709" i="4"/>
  <c r="E6713" i="4"/>
  <c r="E6717" i="4"/>
  <c r="E6721" i="4"/>
  <c r="E6725" i="4"/>
  <c r="E6729" i="4"/>
  <c r="E6733" i="4"/>
  <c r="E6737" i="4"/>
  <c r="E6741" i="4"/>
  <c r="E6745" i="4"/>
  <c r="E6749" i="4"/>
  <c r="E6753" i="4"/>
  <c r="E6757" i="4"/>
  <c r="E6761" i="4"/>
  <c r="E6765" i="4"/>
  <c r="E6769" i="4"/>
  <c r="E6773" i="4"/>
  <c r="E6777" i="4"/>
  <c r="E6781" i="4"/>
  <c r="E6785" i="4"/>
  <c r="E6789" i="4"/>
  <c r="E6793" i="4"/>
  <c r="E6797" i="4"/>
  <c r="E1533" i="4"/>
  <c r="E1915" i="4"/>
  <c r="E2171" i="4"/>
  <c r="E2266" i="4"/>
  <c r="E2330" i="4"/>
  <c r="E2394" i="4"/>
  <c r="E2458" i="4"/>
  <c r="E2522" i="4"/>
  <c r="E2586" i="4"/>
  <c r="E2650" i="4"/>
  <c r="E2714" i="4"/>
  <c r="E2778" i="4"/>
  <c r="E2842" i="4"/>
  <c r="E2906" i="4"/>
  <c r="E2970" i="4"/>
  <c r="E3034" i="4"/>
  <c r="E3098" i="4"/>
  <c r="E3162" i="4"/>
  <c r="E3226" i="4"/>
  <c r="E3290" i="4"/>
  <c r="E3346" i="4"/>
  <c r="E3378" i="4"/>
  <c r="E3408" i="4"/>
  <c r="E3424" i="4"/>
  <c r="E3440" i="4"/>
  <c r="E3456" i="4"/>
  <c r="E3472" i="4"/>
  <c r="E3488" i="4"/>
  <c r="E3504" i="4"/>
  <c r="E3520" i="4"/>
  <c r="E3536" i="4"/>
  <c r="E3552" i="4"/>
  <c r="E3568" i="4"/>
  <c r="E3584" i="4"/>
  <c r="E3600" i="4"/>
  <c r="E3616" i="4"/>
  <c r="E3632" i="4"/>
  <c r="E3648" i="4"/>
  <c r="E3664" i="4"/>
  <c r="E3680" i="4"/>
  <c r="E3696" i="4"/>
  <c r="E3712" i="4"/>
  <c r="E3728" i="4"/>
  <c r="E3744" i="4"/>
  <c r="E3760" i="4"/>
  <c r="E3776" i="4"/>
  <c r="E3792" i="4"/>
  <c r="E3808" i="4"/>
  <c r="E3824" i="4"/>
  <c r="E3840" i="4"/>
  <c r="E3856" i="4"/>
  <c r="E3872" i="4"/>
  <c r="E3888" i="4"/>
  <c r="E3904" i="4"/>
  <c r="E3920" i="4"/>
  <c r="E3936" i="4"/>
  <c r="E3952" i="4"/>
  <c r="E3968" i="4"/>
  <c r="E3984" i="4"/>
  <c r="E4000" i="4"/>
  <c r="E4016" i="4"/>
  <c r="E4032" i="4"/>
  <c r="E4048" i="4"/>
  <c r="E4064" i="4"/>
  <c r="E4080" i="4"/>
  <c r="E4096" i="4"/>
  <c r="E4112" i="4"/>
  <c r="E4128" i="4"/>
  <c r="E4144" i="4"/>
  <c r="E4160" i="4"/>
  <c r="E4176" i="4"/>
  <c r="E4192" i="4"/>
  <c r="E4208" i="4"/>
  <c r="E4224" i="4"/>
  <c r="E4240" i="4"/>
  <c r="E4256" i="4"/>
  <c r="E4272" i="4"/>
  <c r="E4288" i="4"/>
  <c r="E4304" i="4"/>
  <c r="E4320" i="4"/>
  <c r="E4336" i="4"/>
  <c r="E4352" i="4"/>
  <c r="E4368" i="4"/>
  <c r="E4384" i="4"/>
  <c r="E4400" i="4"/>
  <c r="E4414" i="4"/>
  <c r="E4418" i="4"/>
  <c r="E4422" i="4"/>
  <c r="E4426" i="4"/>
  <c r="E4430" i="4"/>
  <c r="E4434" i="4"/>
  <c r="E4438" i="4"/>
  <c r="E4442" i="4"/>
  <c r="E4446" i="4"/>
  <c r="E4450" i="4"/>
  <c r="E4454" i="4"/>
  <c r="E4458" i="4"/>
  <c r="E4462" i="4"/>
  <c r="E4466" i="4"/>
  <c r="E4470" i="4"/>
  <c r="E4474" i="4"/>
  <c r="E4478" i="4"/>
  <c r="E4482" i="4"/>
  <c r="E4486" i="4"/>
  <c r="E4490" i="4"/>
  <c r="E4494" i="4"/>
  <c r="E4498" i="4"/>
  <c r="E4502" i="4"/>
  <c r="E4506" i="4"/>
  <c r="E4510" i="4"/>
  <c r="E4514" i="4"/>
  <c r="E4518" i="4"/>
  <c r="E4522" i="4"/>
  <c r="E4526" i="4"/>
  <c r="E4530" i="4"/>
  <c r="E4534" i="4"/>
  <c r="E4538" i="4"/>
  <c r="E4542" i="4"/>
  <c r="E4546" i="4"/>
  <c r="E4550" i="4"/>
  <c r="E4554" i="4"/>
  <c r="E4558" i="4"/>
  <c r="E4562" i="4"/>
  <c r="E4566" i="4"/>
  <c r="E4570" i="4"/>
  <c r="E4574" i="4"/>
  <c r="E4578" i="4"/>
  <c r="E4582" i="4"/>
  <c r="E4586" i="4"/>
  <c r="E4590" i="4"/>
  <c r="E4594" i="4"/>
  <c r="E4598" i="4"/>
  <c r="E4602" i="4"/>
  <c r="E4606" i="4"/>
  <c r="E4610" i="4"/>
  <c r="E4614" i="4"/>
  <c r="E4618" i="4"/>
  <c r="E4622" i="4"/>
  <c r="E4626" i="4"/>
  <c r="E4630" i="4"/>
  <c r="E4634" i="4"/>
  <c r="E4638" i="4"/>
  <c r="E4642" i="4"/>
  <c r="E4646" i="4"/>
  <c r="E4650" i="4"/>
  <c r="E4654" i="4"/>
  <c r="E4658" i="4"/>
  <c r="E4662" i="4"/>
  <c r="E4666" i="4"/>
  <c r="E4670" i="4"/>
  <c r="E4674" i="4"/>
  <c r="E4678" i="4"/>
  <c r="E4682" i="4"/>
  <c r="E4686" i="4"/>
  <c r="E4690" i="4"/>
  <c r="E4694" i="4"/>
  <c r="E4698" i="4"/>
  <c r="E4702" i="4"/>
  <c r="E4706" i="4"/>
  <c r="E4710" i="4"/>
  <c r="E4714" i="4"/>
  <c r="E4718" i="4"/>
  <c r="E4722" i="4"/>
  <c r="E4726" i="4"/>
  <c r="E4730" i="4"/>
  <c r="E4734" i="4"/>
  <c r="E4738" i="4"/>
  <c r="E4742" i="4"/>
  <c r="E4746" i="4"/>
  <c r="E4750" i="4"/>
  <c r="E4754" i="4"/>
  <c r="E4758" i="4"/>
  <c r="E4762" i="4"/>
  <c r="E4766" i="4"/>
  <c r="E4770" i="4"/>
  <c r="E4774" i="4"/>
  <c r="E4778" i="4"/>
  <c r="E4782" i="4"/>
  <c r="E4786" i="4"/>
  <c r="E4790" i="4"/>
  <c r="E4794" i="4"/>
  <c r="E4798" i="4"/>
  <c r="E4802" i="4"/>
  <c r="E4806" i="4"/>
  <c r="E4810" i="4"/>
  <c r="E4814" i="4"/>
  <c r="E4818" i="4"/>
  <c r="E4822" i="4"/>
  <c r="E4826" i="4"/>
  <c r="E4830" i="4"/>
  <c r="E4834" i="4"/>
  <c r="E4838" i="4"/>
  <c r="E4842" i="4"/>
  <c r="E4846" i="4"/>
  <c r="E4850" i="4"/>
  <c r="E4854" i="4"/>
  <c r="E4858" i="4"/>
  <c r="E4862" i="4"/>
  <c r="E4866" i="4"/>
  <c r="E4870" i="4"/>
  <c r="E4874" i="4"/>
  <c r="E4878" i="4"/>
  <c r="E4882" i="4"/>
  <c r="E4886" i="4"/>
  <c r="E4890" i="4"/>
  <c r="E4894" i="4"/>
  <c r="E4898" i="4"/>
  <c r="E4902" i="4"/>
  <c r="E4906" i="4"/>
  <c r="E4910" i="4"/>
  <c r="E4914" i="4"/>
  <c r="E4918" i="4"/>
  <c r="E4922" i="4"/>
  <c r="E4926" i="4"/>
  <c r="E4930" i="4"/>
  <c r="E4934" i="4"/>
  <c r="E4938" i="4"/>
  <c r="E4942" i="4"/>
  <c r="E4946" i="4"/>
  <c r="E4950" i="4"/>
  <c r="E4954" i="4"/>
  <c r="E4958" i="4"/>
  <c r="E4962" i="4"/>
  <c r="E4966" i="4"/>
  <c r="E4970" i="4"/>
  <c r="E4974" i="4"/>
  <c r="E4978" i="4"/>
  <c r="E4982" i="4"/>
  <c r="E4986" i="4"/>
  <c r="E4990" i="4"/>
  <c r="E4994" i="4"/>
  <c r="E4998" i="4"/>
  <c r="E5002" i="4"/>
  <c r="E5006" i="4"/>
  <c r="E5010" i="4"/>
  <c r="E5014" i="4"/>
  <c r="E5018" i="4"/>
  <c r="E5022" i="4"/>
  <c r="E5026" i="4"/>
  <c r="E5030" i="4"/>
  <c r="E5034" i="4"/>
  <c r="E5038" i="4"/>
  <c r="E5042" i="4"/>
  <c r="E5046" i="4"/>
  <c r="E5050" i="4"/>
  <c r="E5054" i="4"/>
  <c r="E5058" i="4"/>
  <c r="E5062" i="4"/>
  <c r="E5066" i="4"/>
  <c r="E5070" i="4"/>
  <c r="E5074" i="4"/>
  <c r="E5078" i="4"/>
  <c r="E5082" i="4"/>
  <c r="E5086" i="4"/>
  <c r="E5090" i="4"/>
  <c r="E5094" i="4"/>
  <c r="E5098" i="4"/>
  <c r="E5102" i="4"/>
  <c r="E5106" i="4"/>
  <c r="E5110" i="4"/>
  <c r="E5114" i="4"/>
  <c r="E5118" i="4"/>
  <c r="E5122" i="4"/>
  <c r="E5126" i="4"/>
  <c r="E5130" i="4"/>
  <c r="E5134" i="4"/>
  <c r="E5138" i="4"/>
  <c r="E5142" i="4"/>
  <c r="E5146" i="4"/>
  <c r="E5150" i="4"/>
  <c r="E5154" i="4"/>
  <c r="E5158" i="4"/>
  <c r="E5162" i="4"/>
  <c r="E5166" i="4"/>
  <c r="E5170" i="4"/>
  <c r="E5174" i="4"/>
  <c r="E5178" i="4"/>
  <c r="E5182" i="4"/>
  <c r="E5186" i="4"/>
  <c r="E5190" i="4"/>
  <c r="E5194" i="4"/>
  <c r="E5198" i="4"/>
  <c r="E5202" i="4"/>
  <c r="E5206" i="4"/>
  <c r="E5210" i="4"/>
  <c r="E5214" i="4"/>
  <c r="E5218" i="4"/>
  <c r="E5222" i="4"/>
  <c r="E5226" i="4"/>
  <c r="E5230" i="4"/>
  <c r="E5234" i="4"/>
  <c r="E5238" i="4"/>
  <c r="E5242" i="4"/>
  <c r="E5246" i="4"/>
  <c r="E5250" i="4"/>
  <c r="E5254" i="4"/>
  <c r="E5258" i="4"/>
  <c r="E5262" i="4"/>
  <c r="E5266" i="4"/>
  <c r="E5270" i="4"/>
  <c r="E5274" i="4"/>
  <c r="E5278" i="4"/>
  <c r="E5282" i="4"/>
  <c r="E5286" i="4"/>
  <c r="E5290" i="4"/>
  <c r="E5294" i="4"/>
  <c r="E5298" i="4"/>
  <c r="E5302" i="4"/>
  <c r="E5306" i="4"/>
  <c r="E5310" i="4"/>
  <c r="E5314" i="4"/>
  <c r="E5318" i="4"/>
  <c r="E5322" i="4"/>
  <c r="E5326" i="4"/>
  <c r="E5330" i="4"/>
  <c r="E5334" i="4"/>
  <c r="E5338" i="4"/>
  <c r="E5342" i="4"/>
  <c r="E5346" i="4"/>
  <c r="E5350" i="4"/>
  <c r="E5354" i="4"/>
  <c r="E5358" i="4"/>
  <c r="E5362" i="4"/>
  <c r="E5366" i="4"/>
  <c r="E5370" i="4"/>
  <c r="E5374" i="4"/>
  <c r="E5378" i="4"/>
  <c r="E5382" i="4"/>
  <c r="E5386" i="4"/>
  <c r="E5390" i="4"/>
  <c r="E5394" i="4"/>
  <c r="E5398" i="4"/>
  <c r="E5402" i="4"/>
  <c r="E5406" i="4"/>
  <c r="E5410" i="4"/>
  <c r="E5414" i="4"/>
  <c r="E5418" i="4"/>
  <c r="E5422" i="4"/>
  <c r="E5426" i="4"/>
  <c r="E5430" i="4"/>
  <c r="E5434" i="4"/>
  <c r="E5438" i="4"/>
  <c r="E5442" i="4"/>
  <c r="E5446" i="4"/>
  <c r="E5450" i="4"/>
  <c r="E5454" i="4"/>
  <c r="E5458" i="4"/>
  <c r="E5462" i="4"/>
  <c r="E5466" i="4"/>
  <c r="E5470" i="4"/>
  <c r="E5474" i="4"/>
  <c r="E5478" i="4"/>
  <c r="E5482" i="4"/>
  <c r="E5486" i="4"/>
  <c r="E5490" i="4"/>
  <c r="E5494" i="4"/>
  <c r="E5498" i="4"/>
  <c r="E5502" i="4"/>
  <c r="E5506" i="4"/>
  <c r="E5510" i="4"/>
  <c r="E5514" i="4"/>
  <c r="E5518" i="4"/>
  <c r="E5522" i="4"/>
  <c r="E5526" i="4"/>
  <c r="E5530" i="4"/>
  <c r="E5534" i="4"/>
  <c r="E5538" i="4"/>
  <c r="E5542" i="4"/>
  <c r="E5546" i="4"/>
  <c r="E5550" i="4"/>
  <c r="E5554" i="4"/>
  <c r="E5558" i="4"/>
  <c r="E5562" i="4"/>
  <c r="E5566" i="4"/>
  <c r="E5570" i="4"/>
  <c r="E5574" i="4"/>
  <c r="E5578" i="4"/>
  <c r="E5582" i="4"/>
  <c r="E5586" i="4"/>
  <c r="E5590" i="4"/>
  <c r="E5594" i="4"/>
  <c r="E5598" i="4"/>
  <c r="E5602" i="4"/>
  <c r="E5606" i="4"/>
  <c r="E5610" i="4"/>
  <c r="E5614" i="4"/>
  <c r="E5618" i="4"/>
  <c r="E5622" i="4"/>
  <c r="E5626" i="4"/>
  <c r="E5630" i="4"/>
  <c r="E5634" i="4"/>
  <c r="E5638" i="4"/>
  <c r="E5642" i="4"/>
  <c r="E5646" i="4"/>
  <c r="E5650" i="4"/>
  <c r="E5654" i="4"/>
  <c r="E5658" i="4"/>
  <c r="E5662" i="4"/>
  <c r="E5666" i="4"/>
  <c r="E5670" i="4"/>
  <c r="E5674" i="4"/>
  <c r="E5678" i="4"/>
  <c r="E5682" i="4"/>
  <c r="E5686" i="4"/>
  <c r="E5690" i="4"/>
  <c r="E5694" i="4"/>
  <c r="E5698" i="4"/>
  <c r="E5702" i="4"/>
  <c r="E5706" i="4"/>
  <c r="E5710" i="4"/>
  <c r="E5714" i="4"/>
  <c r="E5718" i="4"/>
  <c r="E5722" i="4"/>
  <c r="E5726" i="4"/>
  <c r="E5730" i="4"/>
  <c r="E5734" i="4"/>
  <c r="E5738" i="4"/>
  <c r="E5742" i="4"/>
  <c r="E5746" i="4"/>
  <c r="E5750" i="4"/>
  <c r="E5754" i="4"/>
  <c r="E5758" i="4"/>
  <c r="E5762" i="4"/>
  <c r="E5766" i="4"/>
  <c r="E5770" i="4"/>
  <c r="E5774" i="4"/>
  <c r="E5778" i="4"/>
  <c r="E5782" i="4"/>
  <c r="E5786" i="4"/>
  <c r="E5790" i="4"/>
  <c r="E5794" i="4"/>
  <c r="E5798" i="4"/>
  <c r="E5802" i="4"/>
  <c r="E5806" i="4"/>
  <c r="E5810" i="4"/>
  <c r="E5814" i="4"/>
  <c r="E5818" i="4"/>
  <c r="E5822" i="4"/>
  <c r="E5826" i="4"/>
  <c r="E5830" i="4"/>
  <c r="E5834" i="4"/>
  <c r="E5838" i="4"/>
  <c r="E5842" i="4"/>
  <c r="E5846" i="4"/>
  <c r="E5850" i="4"/>
  <c r="E5854" i="4"/>
  <c r="E5858" i="4"/>
  <c r="E5862" i="4"/>
  <c r="E5866" i="4"/>
  <c r="E5870" i="4"/>
  <c r="E5874" i="4"/>
  <c r="E5878" i="4"/>
  <c r="E5882" i="4"/>
  <c r="E5886" i="4"/>
  <c r="E5890" i="4"/>
  <c r="E5894" i="4"/>
  <c r="E5898" i="4"/>
  <c r="E5902" i="4"/>
  <c r="E5906" i="4"/>
  <c r="E5910" i="4"/>
  <c r="E5914" i="4"/>
  <c r="E5918" i="4"/>
  <c r="E5922" i="4"/>
  <c r="E5926" i="4"/>
  <c r="E5930" i="4"/>
  <c r="E5934" i="4"/>
  <c r="E5938" i="4"/>
  <c r="E5942" i="4"/>
  <c r="E5946" i="4"/>
  <c r="E5950" i="4"/>
  <c r="E5954" i="4"/>
  <c r="E5958" i="4"/>
  <c r="E5962" i="4"/>
  <c r="E5966" i="4"/>
  <c r="E5970" i="4"/>
  <c r="E5974" i="4"/>
  <c r="E5978" i="4"/>
  <c r="E5982" i="4"/>
  <c r="E5986" i="4"/>
  <c r="E5990" i="4"/>
  <c r="E5994" i="4"/>
  <c r="E5998" i="4"/>
  <c r="E6002" i="4"/>
  <c r="E6006" i="4"/>
  <c r="E6010" i="4"/>
  <c r="E6014" i="4"/>
  <c r="E6018" i="4"/>
  <c r="E6022" i="4"/>
  <c r="E6026" i="4"/>
  <c r="E6030" i="4"/>
  <c r="E6034" i="4"/>
  <c r="E6038" i="4"/>
  <c r="E6042" i="4"/>
  <c r="E6046" i="4"/>
  <c r="E6050" i="4"/>
  <c r="E6054" i="4"/>
  <c r="E6058" i="4"/>
  <c r="E6062" i="4"/>
  <c r="E6066" i="4"/>
  <c r="E6070" i="4"/>
  <c r="E6074" i="4"/>
  <c r="E6078" i="4"/>
  <c r="E6082" i="4"/>
  <c r="E6086" i="4"/>
  <c r="E6090" i="4"/>
  <c r="E6094" i="4"/>
  <c r="E6098" i="4"/>
  <c r="E6102" i="4"/>
  <c r="E6106" i="4"/>
  <c r="E6110" i="4"/>
  <c r="E6114" i="4"/>
  <c r="E6118" i="4"/>
  <c r="E6122" i="4"/>
  <c r="E6126" i="4"/>
  <c r="E6130" i="4"/>
  <c r="E6134" i="4"/>
  <c r="E6138" i="4"/>
  <c r="E6142" i="4"/>
  <c r="E6146" i="4"/>
  <c r="E6150" i="4"/>
  <c r="E6154" i="4"/>
  <c r="E6158" i="4"/>
  <c r="E6162" i="4"/>
  <c r="E6166" i="4"/>
  <c r="E6170" i="4"/>
  <c r="E6174" i="4"/>
  <c r="E6178" i="4"/>
  <c r="E6182" i="4"/>
  <c r="E6186" i="4"/>
  <c r="E6190" i="4"/>
  <c r="E6194" i="4"/>
  <c r="E6198" i="4"/>
  <c r="E6202" i="4"/>
  <c r="E6206" i="4"/>
  <c r="E6210" i="4"/>
  <c r="E6214" i="4"/>
  <c r="E6218" i="4"/>
  <c r="E6222" i="4"/>
  <c r="E6226" i="4"/>
  <c r="E6230" i="4"/>
  <c r="E6234" i="4"/>
  <c r="E6238" i="4"/>
  <c r="E6242" i="4"/>
  <c r="E6246" i="4"/>
  <c r="E6250" i="4"/>
  <c r="E6254" i="4"/>
  <c r="E6258" i="4"/>
  <c r="E6262" i="4"/>
  <c r="E6266" i="4"/>
  <c r="E6270" i="4"/>
  <c r="E6274" i="4"/>
  <c r="E6278" i="4"/>
  <c r="E6282" i="4"/>
  <c r="E6286" i="4"/>
  <c r="E6290" i="4"/>
  <c r="E6294" i="4"/>
  <c r="E6298" i="4"/>
  <c r="E6302" i="4"/>
  <c r="E6306" i="4"/>
  <c r="E6310" i="4"/>
  <c r="E6314" i="4"/>
  <c r="E6318" i="4"/>
  <c r="E6322" i="4"/>
  <c r="E6326" i="4"/>
  <c r="E6330" i="4"/>
  <c r="E6334" i="4"/>
  <c r="E6338" i="4"/>
  <c r="E6342" i="4"/>
  <c r="E6346" i="4"/>
  <c r="E6350" i="4"/>
  <c r="E6354" i="4"/>
  <c r="E6358" i="4"/>
  <c r="E6362" i="4"/>
  <c r="E6366" i="4"/>
  <c r="E6370" i="4"/>
  <c r="E6374" i="4"/>
  <c r="E6378" i="4"/>
  <c r="E6382" i="4"/>
  <c r="E6386" i="4"/>
  <c r="E6390" i="4"/>
  <c r="E6394" i="4"/>
  <c r="E6398" i="4"/>
  <c r="E6402" i="4"/>
  <c r="E6406" i="4"/>
  <c r="E6410" i="4"/>
  <c r="E6414" i="4"/>
  <c r="E6418" i="4"/>
  <c r="E6422" i="4"/>
  <c r="E6426" i="4"/>
  <c r="E6430" i="4"/>
  <c r="E6434" i="4"/>
  <c r="E6438" i="4"/>
  <c r="E6442" i="4"/>
  <c r="E6446" i="4"/>
  <c r="E6450" i="4"/>
  <c r="E6454" i="4"/>
  <c r="E6458" i="4"/>
  <c r="E6462" i="4"/>
  <c r="E6466" i="4"/>
  <c r="E6470" i="4"/>
  <c r="E6474" i="4"/>
  <c r="E6478" i="4"/>
  <c r="E6482" i="4"/>
  <c r="E6486" i="4"/>
  <c r="E6490" i="4"/>
  <c r="E6494" i="4"/>
  <c r="E6498" i="4"/>
  <c r="E6502" i="4"/>
  <c r="E6506" i="4"/>
  <c r="E6510" i="4"/>
  <c r="E6514" i="4"/>
  <c r="E6518" i="4"/>
  <c r="E6522" i="4"/>
  <c r="E6526" i="4"/>
  <c r="E6530" i="4"/>
  <c r="E6534" i="4"/>
  <c r="E6538" i="4"/>
  <c r="E6542" i="4"/>
  <c r="E6546" i="4"/>
  <c r="E6550" i="4"/>
  <c r="E6554" i="4"/>
  <c r="E6558" i="4"/>
  <c r="E6562" i="4"/>
  <c r="E6566" i="4"/>
  <c r="E6570" i="4"/>
  <c r="E6574" i="4"/>
  <c r="E6578" i="4"/>
  <c r="E6582" i="4"/>
  <c r="E6586" i="4"/>
  <c r="E6590" i="4"/>
  <c r="E6594" i="4"/>
  <c r="E6598" i="4"/>
  <c r="E6602" i="4"/>
  <c r="E6606" i="4"/>
  <c r="E6610" i="4"/>
  <c r="E6614" i="4"/>
  <c r="E6618" i="4"/>
  <c r="E6622" i="4"/>
  <c r="E6626" i="4"/>
  <c r="E6630" i="4"/>
  <c r="E6634" i="4"/>
  <c r="E6638" i="4"/>
  <c r="E6642" i="4"/>
  <c r="E6646" i="4"/>
  <c r="E6650" i="4"/>
  <c r="E6654" i="4"/>
  <c r="E6658" i="4"/>
  <c r="E6662" i="4"/>
  <c r="E6666" i="4"/>
  <c r="E6670" i="4"/>
  <c r="E6674" i="4"/>
  <c r="E6678" i="4"/>
  <c r="E6682" i="4"/>
  <c r="E6686" i="4"/>
  <c r="E6690" i="4"/>
  <c r="E6694" i="4"/>
  <c r="E6698" i="4"/>
  <c r="E6702" i="4"/>
  <c r="E6706" i="4"/>
  <c r="E6710" i="4"/>
  <c r="E6714" i="4"/>
  <c r="E6718" i="4"/>
  <c r="E6722" i="4"/>
  <c r="E6726" i="4"/>
  <c r="E6730" i="4"/>
  <c r="E6734" i="4"/>
  <c r="E6738" i="4"/>
  <c r="E6742" i="4"/>
  <c r="E6746" i="4"/>
  <c r="E6750" i="4"/>
  <c r="E6754" i="4"/>
  <c r="E6758" i="4"/>
  <c r="E6762" i="4"/>
  <c r="E6766" i="4"/>
  <c r="E6770" i="4"/>
  <c r="E6774" i="4"/>
  <c r="E6778" i="4"/>
  <c r="E6782" i="4"/>
  <c r="E6786" i="4"/>
  <c r="E6790" i="4"/>
  <c r="E6794" i="4"/>
  <c r="E6798" i="4"/>
  <c r="E1723" i="4"/>
  <c r="E1979" i="4"/>
  <c r="E2218" i="4"/>
  <c r="E2282" i="4"/>
  <c r="E2346" i="4"/>
  <c r="E2410" i="4"/>
  <c r="E2474" i="4"/>
  <c r="E2538" i="4"/>
  <c r="E2602" i="4"/>
  <c r="E2666" i="4"/>
  <c r="E2730" i="4"/>
  <c r="E2794" i="4"/>
  <c r="E2858" i="4"/>
  <c r="E2922" i="4"/>
  <c r="E2986" i="4"/>
  <c r="E3050" i="4"/>
  <c r="E3114" i="4"/>
  <c r="E3178" i="4"/>
  <c r="E3242" i="4"/>
  <c r="E3306" i="4"/>
  <c r="E3354" i="4"/>
  <c r="E3386" i="4"/>
  <c r="E3412" i="4"/>
  <c r="E3428" i="4"/>
  <c r="E3444" i="4"/>
  <c r="E3460" i="4"/>
  <c r="E3476" i="4"/>
  <c r="E3492" i="4"/>
  <c r="E3508" i="4"/>
  <c r="E3524" i="4"/>
  <c r="E3540" i="4"/>
  <c r="E3556" i="4"/>
  <c r="E3572" i="4"/>
  <c r="E3588" i="4"/>
  <c r="E3604" i="4"/>
  <c r="E3620" i="4"/>
  <c r="E3636" i="4"/>
  <c r="E3652" i="4"/>
  <c r="E3668" i="4"/>
  <c r="E3684" i="4"/>
  <c r="E3700" i="4"/>
  <c r="E3716" i="4"/>
  <c r="E3732" i="4"/>
  <c r="E3748" i="4"/>
  <c r="E3764" i="4"/>
  <c r="E3780" i="4"/>
  <c r="E3796" i="4"/>
  <c r="E3812" i="4"/>
  <c r="E3828" i="4"/>
  <c r="E3844" i="4"/>
  <c r="E3860" i="4"/>
  <c r="E3876" i="4"/>
  <c r="E3892" i="4"/>
  <c r="E3908" i="4"/>
  <c r="E3924" i="4"/>
  <c r="E3940" i="4"/>
  <c r="E3956" i="4"/>
  <c r="E3972" i="4"/>
  <c r="E3988" i="4"/>
  <c r="E4004" i="4"/>
  <c r="E4020" i="4"/>
  <c r="E4036" i="4"/>
  <c r="E4052" i="4"/>
  <c r="E4068" i="4"/>
  <c r="E4084" i="4"/>
  <c r="E4100" i="4"/>
  <c r="E4116" i="4"/>
  <c r="E4132" i="4"/>
  <c r="E4148" i="4"/>
  <c r="E4164" i="4"/>
  <c r="E4180" i="4"/>
  <c r="E4196" i="4"/>
  <c r="E4212" i="4"/>
  <c r="E4228" i="4"/>
  <c r="E4244" i="4"/>
  <c r="E4260" i="4"/>
  <c r="E4276" i="4"/>
  <c r="E4292" i="4"/>
  <c r="E4308" i="4"/>
  <c r="E4324" i="4"/>
  <c r="E4340" i="4"/>
  <c r="E4356" i="4"/>
  <c r="E4372" i="4"/>
  <c r="E4388" i="4"/>
  <c r="E4404" i="4"/>
  <c r="E4415" i="4"/>
  <c r="E4419" i="4"/>
  <c r="E4423" i="4"/>
  <c r="E4427" i="4"/>
  <c r="E4431" i="4"/>
  <c r="E4435" i="4"/>
  <c r="E4439" i="4"/>
  <c r="E4443" i="4"/>
  <c r="E4447" i="4"/>
  <c r="E4451" i="4"/>
  <c r="E4455" i="4"/>
  <c r="E4459" i="4"/>
  <c r="E4463" i="4"/>
  <c r="E4467" i="4"/>
  <c r="E4471" i="4"/>
  <c r="E4475" i="4"/>
  <c r="E4479" i="4"/>
  <c r="E4483" i="4"/>
  <c r="E4487" i="4"/>
  <c r="E4491" i="4"/>
  <c r="E4495" i="4"/>
  <c r="E4499" i="4"/>
  <c r="E4503" i="4"/>
  <c r="E4507" i="4"/>
  <c r="E4511" i="4"/>
  <c r="E4515" i="4"/>
  <c r="E4519" i="4"/>
  <c r="E4523" i="4"/>
  <c r="E4527" i="4"/>
  <c r="E4531" i="4"/>
  <c r="E4535" i="4"/>
  <c r="E4539" i="4"/>
  <c r="E4543" i="4"/>
  <c r="E4547" i="4"/>
  <c r="E4551" i="4"/>
  <c r="E4555" i="4"/>
  <c r="E4559" i="4"/>
  <c r="E4563" i="4"/>
  <c r="E4567" i="4"/>
  <c r="E4571" i="4"/>
  <c r="E4575" i="4"/>
  <c r="E4579" i="4"/>
  <c r="E4583" i="4"/>
  <c r="E4587" i="4"/>
  <c r="E4591" i="4"/>
  <c r="E4595" i="4"/>
  <c r="E4599" i="4"/>
  <c r="E4603" i="4"/>
  <c r="E4607" i="4"/>
  <c r="E4611" i="4"/>
  <c r="E4615" i="4"/>
  <c r="E4619" i="4"/>
  <c r="E4623" i="4"/>
  <c r="E4627" i="4"/>
  <c r="E4631" i="4"/>
  <c r="E4635" i="4"/>
  <c r="E4639" i="4"/>
  <c r="E4643" i="4"/>
  <c r="E4647" i="4"/>
  <c r="E4651" i="4"/>
  <c r="E4655" i="4"/>
  <c r="E4659" i="4"/>
  <c r="E4663" i="4"/>
  <c r="E4667" i="4"/>
  <c r="E4671" i="4"/>
  <c r="E4675" i="4"/>
  <c r="E4679" i="4"/>
  <c r="E4683" i="4"/>
  <c r="E4687" i="4"/>
  <c r="E4691" i="4"/>
  <c r="E4695" i="4"/>
  <c r="E4699" i="4"/>
  <c r="E4703" i="4"/>
  <c r="E4707" i="4"/>
  <c r="E4711" i="4"/>
  <c r="E4715" i="4"/>
  <c r="E4719" i="4"/>
  <c r="E4723" i="4"/>
  <c r="E4727" i="4"/>
  <c r="E4731" i="4"/>
  <c r="E4735" i="4"/>
  <c r="E4739" i="4"/>
  <c r="E4743" i="4"/>
  <c r="E4747" i="4"/>
  <c r="E4751" i="4"/>
  <c r="E4755" i="4"/>
  <c r="E4759" i="4"/>
  <c r="E4763" i="4"/>
  <c r="E4767" i="4"/>
  <c r="E4771" i="4"/>
  <c r="E4775" i="4"/>
  <c r="E4779" i="4"/>
  <c r="E4783" i="4"/>
  <c r="E4787" i="4"/>
  <c r="E4791" i="4"/>
  <c r="E4795" i="4"/>
  <c r="E4799" i="4"/>
  <c r="E4803" i="4"/>
  <c r="E4807" i="4"/>
  <c r="E4811" i="4"/>
  <c r="E4815" i="4"/>
  <c r="E4819" i="4"/>
  <c r="E4823" i="4"/>
  <c r="E4827" i="4"/>
  <c r="E4831" i="4"/>
  <c r="E4835" i="4"/>
  <c r="E4839" i="4"/>
  <c r="E4843" i="4"/>
  <c r="E4847" i="4"/>
  <c r="E4851" i="4"/>
  <c r="E4855" i="4"/>
  <c r="E4859" i="4"/>
  <c r="E4863" i="4"/>
  <c r="E4867" i="4"/>
  <c r="E4871" i="4"/>
  <c r="E4875" i="4"/>
  <c r="E4879" i="4"/>
  <c r="E4883" i="4"/>
  <c r="E4887" i="4"/>
  <c r="E4891" i="4"/>
  <c r="E4895" i="4"/>
  <c r="E4899" i="4"/>
  <c r="E4903" i="4"/>
  <c r="E4907" i="4"/>
  <c r="E4911" i="4"/>
  <c r="E4915" i="4"/>
  <c r="E4919" i="4"/>
  <c r="E4923" i="4"/>
  <c r="E4927" i="4"/>
  <c r="E4931" i="4"/>
  <c r="E4935" i="4"/>
  <c r="E4939" i="4"/>
  <c r="E4943" i="4"/>
  <c r="E4947" i="4"/>
  <c r="E4951" i="4"/>
  <c r="E4955" i="4"/>
  <c r="E4959" i="4"/>
  <c r="E4963" i="4"/>
  <c r="E4967" i="4"/>
  <c r="E4971" i="4"/>
  <c r="E4975" i="4"/>
  <c r="E4979" i="4"/>
  <c r="E4983" i="4"/>
  <c r="E4987" i="4"/>
  <c r="E4991" i="4"/>
  <c r="E4995" i="4"/>
  <c r="E4999" i="4"/>
  <c r="E5003" i="4"/>
  <c r="E5007" i="4"/>
  <c r="E5011" i="4"/>
  <c r="E5015" i="4"/>
  <c r="E5019" i="4"/>
  <c r="E5023" i="4"/>
  <c r="E5027" i="4"/>
  <c r="E5031" i="4"/>
  <c r="E5035" i="4"/>
  <c r="E5039" i="4"/>
  <c r="E5043" i="4"/>
  <c r="E5047" i="4"/>
  <c r="E5051" i="4"/>
  <c r="E5055" i="4"/>
  <c r="E5059" i="4"/>
  <c r="E5063" i="4"/>
  <c r="E5067" i="4"/>
  <c r="E5071" i="4"/>
  <c r="E5075" i="4"/>
  <c r="E5079" i="4"/>
  <c r="E5083" i="4"/>
  <c r="E5087" i="4"/>
  <c r="E5091" i="4"/>
  <c r="E5095" i="4"/>
  <c r="E5099" i="4"/>
  <c r="E5103" i="4"/>
  <c r="E5107" i="4"/>
  <c r="E5111" i="4"/>
  <c r="E5115" i="4"/>
  <c r="E5119" i="4"/>
  <c r="E5123" i="4"/>
  <c r="E5127" i="4"/>
  <c r="E5131" i="4"/>
  <c r="E5135" i="4"/>
  <c r="E5139" i="4"/>
  <c r="E5143" i="4"/>
  <c r="E5147" i="4"/>
  <c r="E5151" i="4"/>
  <c r="E5155" i="4"/>
  <c r="E5159" i="4"/>
  <c r="E5163" i="4"/>
  <c r="E5167" i="4"/>
  <c r="E5171" i="4"/>
  <c r="E5175" i="4"/>
  <c r="E5179" i="4"/>
  <c r="E5183" i="4"/>
  <c r="E5187" i="4"/>
  <c r="E5191" i="4"/>
  <c r="E5195" i="4"/>
  <c r="E5199" i="4"/>
  <c r="E5203" i="4"/>
  <c r="E5207" i="4"/>
  <c r="E5211" i="4"/>
  <c r="E5215" i="4"/>
  <c r="E5219" i="4"/>
  <c r="E5223" i="4"/>
  <c r="E5227" i="4"/>
  <c r="E5231" i="4"/>
  <c r="E5235" i="4"/>
  <c r="E5239" i="4"/>
  <c r="E5243" i="4"/>
  <c r="E5247" i="4"/>
  <c r="E5251" i="4"/>
  <c r="E5255" i="4"/>
  <c r="E5259" i="4"/>
  <c r="E5263" i="4"/>
  <c r="E5267" i="4"/>
  <c r="E5271" i="4"/>
  <c r="E5275" i="4"/>
  <c r="E5279" i="4"/>
  <c r="E5283" i="4"/>
  <c r="E5287" i="4"/>
  <c r="E5291" i="4"/>
  <c r="E5295" i="4"/>
  <c r="E5299" i="4"/>
  <c r="E5303" i="4"/>
  <c r="E5307" i="4"/>
  <c r="E5311" i="4"/>
  <c r="E5315" i="4"/>
  <c r="E5319" i="4"/>
  <c r="E5323" i="4"/>
  <c r="E5327" i="4"/>
  <c r="E5331" i="4"/>
  <c r="E5335" i="4"/>
  <c r="E5339" i="4"/>
  <c r="E5343" i="4"/>
  <c r="E5347" i="4"/>
  <c r="E5351" i="4"/>
  <c r="E5355" i="4"/>
  <c r="E5359" i="4"/>
  <c r="E5363" i="4"/>
  <c r="E5367" i="4"/>
  <c r="E5371" i="4"/>
  <c r="E5375" i="4"/>
  <c r="E5379" i="4"/>
  <c r="E5383" i="4"/>
  <c r="E5387" i="4"/>
  <c r="E5391" i="4"/>
  <c r="E5395" i="4"/>
  <c r="E5399" i="4"/>
  <c r="E5403" i="4"/>
  <c r="E5407" i="4"/>
  <c r="E5411" i="4"/>
  <c r="E5415" i="4"/>
  <c r="E5419" i="4"/>
  <c r="E5423" i="4"/>
  <c r="E5427" i="4"/>
  <c r="E5431" i="4"/>
  <c r="E5435" i="4"/>
  <c r="E5439" i="4"/>
  <c r="E5443" i="4"/>
  <c r="E5447" i="4"/>
  <c r="E5451" i="4"/>
  <c r="E5455" i="4"/>
  <c r="E5459" i="4"/>
  <c r="E5463" i="4"/>
  <c r="E5467" i="4"/>
  <c r="E5471" i="4"/>
  <c r="E5475" i="4"/>
  <c r="E5479" i="4"/>
  <c r="E5483" i="4"/>
  <c r="E5487" i="4"/>
  <c r="E5491" i="4"/>
  <c r="E5495" i="4"/>
  <c r="E5499" i="4"/>
  <c r="E5503" i="4"/>
  <c r="E5507" i="4"/>
  <c r="E5511" i="4"/>
  <c r="E5515" i="4"/>
  <c r="E5519" i="4"/>
  <c r="E5523" i="4"/>
  <c r="E5527" i="4"/>
  <c r="E5531" i="4"/>
  <c r="E5535" i="4"/>
  <c r="E5539" i="4"/>
  <c r="E5543" i="4"/>
  <c r="E5547" i="4"/>
  <c r="E5551" i="4"/>
  <c r="E5555" i="4"/>
  <c r="E5559" i="4"/>
  <c r="E5563" i="4"/>
  <c r="E5567" i="4"/>
  <c r="E5571" i="4"/>
  <c r="E5575" i="4"/>
  <c r="E5579" i="4"/>
  <c r="E5583" i="4"/>
  <c r="E5587" i="4"/>
  <c r="E5591" i="4"/>
  <c r="E5595" i="4"/>
  <c r="E5599" i="4"/>
  <c r="E5603" i="4"/>
  <c r="E5607" i="4"/>
  <c r="E5611" i="4"/>
  <c r="E5615" i="4"/>
  <c r="E5619" i="4"/>
  <c r="E5623" i="4"/>
  <c r="E5627" i="4"/>
  <c r="E5631" i="4"/>
  <c r="E5635" i="4"/>
  <c r="E5639" i="4"/>
  <c r="E5643" i="4"/>
  <c r="E5647" i="4"/>
  <c r="E5651" i="4"/>
  <c r="E5655" i="4"/>
  <c r="E5659" i="4"/>
  <c r="E5663" i="4"/>
  <c r="E5667" i="4"/>
  <c r="E5671" i="4"/>
  <c r="E5675" i="4"/>
  <c r="E5679" i="4"/>
  <c r="E5683" i="4"/>
  <c r="E5687" i="4"/>
  <c r="E5691" i="4"/>
  <c r="E5695" i="4"/>
  <c r="E5699" i="4"/>
  <c r="E5703" i="4"/>
  <c r="E5707" i="4"/>
  <c r="E5711" i="4"/>
  <c r="E5715" i="4"/>
  <c r="E5719" i="4"/>
  <c r="E5723" i="4"/>
  <c r="E5727" i="4"/>
  <c r="E5731" i="4"/>
  <c r="E5735" i="4"/>
  <c r="E5739" i="4"/>
  <c r="E5743" i="4"/>
  <c r="E5747" i="4"/>
  <c r="E5751" i="4"/>
  <c r="E5755" i="4"/>
  <c r="E5759" i="4"/>
  <c r="E5763" i="4"/>
  <c r="E5767" i="4"/>
  <c r="E5771" i="4"/>
  <c r="E5775" i="4"/>
  <c r="E5779" i="4"/>
  <c r="E5783" i="4"/>
  <c r="E5787" i="4"/>
  <c r="E5791" i="4"/>
  <c r="E5795" i="4"/>
  <c r="E5799" i="4"/>
  <c r="E5803" i="4"/>
  <c r="E5807" i="4"/>
  <c r="E5811" i="4"/>
  <c r="E5815" i="4"/>
  <c r="E5819" i="4"/>
  <c r="E5823" i="4"/>
  <c r="E5827" i="4"/>
  <c r="E5831" i="4"/>
  <c r="E5835" i="4"/>
  <c r="E5839" i="4"/>
  <c r="E5843" i="4"/>
  <c r="E5847" i="4"/>
  <c r="E5851" i="4"/>
  <c r="E5855" i="4"/>
  <c r="E5859" i="4"/>
  <c r="E5863" i="4"/>
  <c r="E5867" i="4"/>
  <c r="E5871" i="4"/>
  <c r="E5875" i="4"/>
  <c r="E5879" i="4"/>
  <c r="E5883" i="4"/>
  <c r="E5887" i="4"/>
  <c r="E5891" i="4"/>
  <c r="E5895" i="4"/>
  <c r="E5899" i="4"/>
  <c r="E5903" i="4"/>
  <c r="E5907" i="4"/>
  <c r="E5911" i="4"/>
  <c r="E5915" i="4"/>
  <c r="E5919" i="4"/>
  <c r="E5923" i="4"/>
  <c r="E5927" i="4"/>
  <c r="E5931" i="4"/>
  <c r="E5935" i="4"/>
  <c r="E5939" i="4"/>
  <c r="E5943" i="4"/>
  <c r="E5947" i="4"/>
  <c r="E5951" i="4"/>
  <c r="E5955" i="4"/>
  <c r="E5959" i="4"/>
  <c r="E5963" i="4"/>
  <c r="E5967" i="4"/>
  <c r="E5971" i="4"/>
  <c r="E5975" i="4"/>
  <c r="E5979" i="4"/>
  <c r="E5983" i="4"/>
  <c r="E5987" i="4"/>
  <c r="E5991" i="4"/>
  <c r="E5995" i="4"/>
  <c r="E5999" i="4"/>
  <c r="E6003" i="4"/>
  <c r="E6007" i="4"/>
  <c r="E6011" i="4"/>
  <c r="E6015" i="4"/>
  <c r="E6019" i="4"/>
  <c r="E6023" i="4"/>
  <c r="E6027" i="4"/>
  <c r="E6031" i="4"/>
  <c r="E6035" i="4"/>
  <c r="E6039" i="4"/>
  <c r="E6043" i="4"/>
  <c r="E6047" i="4"/>
  <c r="E6051" i="4"/>
  <c r="E6055" i="4"/>
  <c r="E6059" i="4"/>
  <c r="E6063" i="4"/>
  <c r="E6067" i="4"/>
  <c r="E6071" i="4"/>
  <c r="E6075" i="4"/>
  <c r="E6079" i="4"/>
  <c r="E6083" i="4"/>
  <c r="E6087" i="4"/>
  <c r="E6091" i="4"/>
  <c r="E6095" i="4"/>
  <c r="E6099" i="4"/>
  <c r="E6103" i="4"/>
  <c r="E6107" i="4"/>
  <c r="E6111" i="4"/>
  <c r="E6115" i="4"/>
  <c r="E6119" i="4"/>
  <c r="E6123" i="4"/>
  <c r="E6127" i="4"/>
  <c r="E6131" i="4"/>
  <c r="E6135" i="4"/>
  <c r="E6139" i="4"/>
  <c r="E6143" i="4"/>
  <c r="E6147" i="4"/>
  <c r="E6151" i="4"/>
  <c r="E6155" i="4"/>
  <c r="E6159" i="4"/>
  <c r="E6163" i="4"/>
  <c r="E6167" i="4"/>
  <c r="E6171" i="4"/>
  <c r="E6175" i="4"/>
  <c r="E6179" i="4"/>
  <c r="E6183" i="4"/>
  <c r="E6187" i="4"/>
  <c r="E6191" i="4"/>
  <c r="E6195" i="4"/>
  <c r="E6199" i="4"/>
  <c r="E6203" i="4"/>
  <c r="E6207" i="4"/>
  <c r="E6211" i="4"/>
  <c r="E6215" i="4"/>
  <c r="E6219" i="4"/>
  <c r="E6223" i="4"/>
  <c r="E6227" i="4"/>
  <c r="E6231" i="4"/>
  <c r="E6235" i="4"/>
  <c r="E6239" i="4"/>
  <c r="E6243" i="4"/>
  <c r="E6247" i="4"/>
  <c r="E6251" i="4"/>
  <c r="E6255" i="4"/>
  <c r="E6259" i="4"/>
  <c r="E6263" i="4"/>
  <c r="E6267" i="4"/>
  <c r="E6271" i="4"/>
  <c r="E6275" i="4"/>
  <c r="E6279" i="4"/>
  <c r="E6283" i="4"/>
  <c r="E6287" i="4"/>
  <c r="E6291" i="4"/>
  <c r="E6295" i="4"/>
  <c r="E6299" i="4"/>
  <c r="E6303" i="4"/>
  <c r="E6307" i="4"/>
  <c r="E6311" i="4"/>
  <c r="E6315" i="4"/>
  <c r="E6319" i="4"/>
  <c r="E6323" i="4"/>
  <c r="E6327" i="4"/>
  <c r="E6331" i="4"/>
  <c r="E6335" i="4"/>
  <c r="E6339" i="4"/>
  <c r="E6343" i="4"/>
  <c r="E6347" i="4"/>
  <c r="E6351" i="4"/>
  <c r="E6355" i="4"/>
  <c r="E6359" i="4"/>
  <c r="E6363" i="4"/>
  <c r="E6367" i="4"/>
  <c r="E6371" i="4"/>
  <c r="E6375" i="4"/>
  <c r="E6379" i="4"/>
  <c r="E6383" i="4"/>
  <c r="E6387" i="4"/>
  <c r="E6391" i="4"/>
  <c r="E6395" i="4"/>
  <c r="E6399" i="4"/>
  <c r="E6403" i="4"/>
  <c r="E6407" i="4"/>
  <c r="E6411" i="4"/>
  <c r="E6415" i="4"/>
  <c r="E6419" i="4"/>
  <c r="E6423" i="4"/>
  <c r="E6427" i="4"/>
  <c r="E6431" i="4"/>
  <c r="E6435" i="4"/>
  <c r="E6439" i="4"/>
  <c r="E6443" i="4"/>
  <c r="E6447" i="4"/>
  <c r="E6451" i="4"/>
  <c r="E6455" i="4"/>
  <c r="E6459" i="4"/>
  <c r="E6463" i="4"/>
  <c r="E6467" i="4"/>
  <c r="E6471" i="4"/>
  <c r="E6475" i="4"/>
  <c r="E6479" i="4"/>
  <c r="E6483" i="4"/>
  <c r="E6487" i="4"/>
  <c r="E6491" i="4"/>
  <c r="E6495" i="4"/>
  <c r="E6499" i="4"/>
  <c r="E6503" i="4"/>
  <c r="E6507" i="4"/>
  <c r="E6511" i="4"/>
  <c r="E6515" i="4"/>
  <c r="E6519" i="4"/>
  <c r="E6523" i="4"/>
  <c r="E6527" i="4"/>
  <c r="E6531" i="4"/>
  <c r="E6535" i="4"/>
  <c r="E6539" i="4"/>
  <c r="E6543" i="4"/>
  <c r="E6547" i="4"/>
  <c r="E6551" i="4"/>
  <c r="E6555" i="4"/>
  <c r="E6559" i="4"/>
  <c r="E6563" i="4"/>
  <c r="E6567" i="4"/>
  <c r="E6571" i="4"/>
  <c r="E6575" i="4"/>
  <c r="E6579" i="4"/>
  <c r="E6583" i="4"/>
  <c r="E6587" i="4"/>
  <c r="E6591" i="4"/>
  <c r="E6595" i="4"/>
  <c r="E6599" i="4"/>
  <c r="E6603" i="4"/>
  <c r="E6607" i="4"/>
  <c r="E6611" i="4"/>
  <c r="E6615" i="4"/>
  <c r="E6619" i="4"/>
  <c r="E6623" i="4"/>
  <c r="E6627" i="4"/>
  <c r="E6631" i="4"/>
  <c r="E6635" i="4"/>
  <c r="E6639" i="4"/>
  <c r="E6643" i="4"/>
  <c r="E6647" i="4"/>
  <c r="E6651" i="4"/>
  <c r="E6655" i="4"/>
  <c r="E6659" i="4"/>
  <c r="E6663" i="4"/>
  <c r="E6667" i="4"/>
  <c r="E6671" i="4"/>
  <c r="E6675" i="4"/>
  <c r="E6679" i="4"/>
  <c r="E6683" i="4"/>
  <c r="E6687" i="4"/>
  <c r="E6691" i="4"/>
  <c r="E6695" i="4"/>
  <c r="E6699" i="4"/>
  <c r="E6703" i="4"/>
  <c r="E6707" i="4"/>
  <c r="E6711" i="4"/>
  <c r="E6715" i="4"/>
  <c r="E6719" i="4"/>
  <c r="E6723" i="4"/>
  <c r="E6727" i="4"/>
  <c r="E6731" i="4"/>
  <c r="E6735" i="4"/>
  <c r="E6739" i="4"/>
  <c r="E6743" i="4"/>
  <c r="E6747" i="4"/>
  <c r="E6751" i="4"/>
  <c r="E6755" i="4"/>
  <c r="E6759" i="4"/>
  <c r="E6763" i="4"/>
  <c r="E6767" i="4"/>
  <c r="E6771" i="4"/>
  <c r="E6775" i="4"/>
  <c r="E6779" i="4"/>
  <c r="E6783" i="4"/>
  <c r="E6787" i="4"/>
  <c r="E6791" i="4"/>
  <c r="E6795" i="4"/>
  <c r="E1787" i="4"/>
  <c r="E2362" i="4"/>
  <c r="E2618" i="4"/>
  <c r="E2874" i="4"/>
  <c r="E3130" i="4"/>
  <c r="E3362" i="4"/>
  <c r="E3448" i="4"/>
  <c r="E3512" i="4"/>
  <c r="E3576" i="4"/>
  <c r="E3640" i="4"/>
  <c r="E3704" i="4"/>
  <c r="E3768" i="4"/>
  <c r="E3832" i="4"/>
  <c r="E3896" i="4"/>
  <c r="E3960" i="4"/>
  <c r="E4024" i="4"/>
  <c r="E4088" i="4"/>
  <c r="E4152" i="4"/>
  <c r="E4216" i="4"/>
  <c r="E4280" i="4"/>
  <c r="E4344" i="4"/>
  <c r="E4408" i="4"/>
  <c r="E4428" i="4"/>
  <c r="E4444" i="4"/>
  <c r="E4460" i="4"/>
  <c r="E4476" i="4"/>
  <c r="E4492" i="4"/>
  <c r="E4508" i="4"/>
  <c r="E4524" i="4"/>
  <c r="E4540" i="4"/>
  <c r="E4556" i="4"/>
  <c r="E4572" i="4"/>
  <c r="E4588" i="4"/>
  <c r="E4604" i="4"/>
  <c r="E4620" i="4"/>
  <c r="E4636" i="4"/>
  <c r="E4652" i="4"/>
  <c r="E4668" i="4"/>
  <c r="E4684" i="4"/>
  <c r="E4700" i="4"/>
  <c r="E4716" i="4"/>
  <c r="E4732" i="4"/>
  <c r="E4748" i="4"/>
  <c r="E4764" i="4"/>
  <c r="E4780" i="4"/>
  <c r="E4796" i="4"/>
  <c r="E4812" i="4"/>
  <c r="E4828" i="4"/>
  <c r="E4844" i="4"/>
  <c r="E4860" i="4"/>
  <c r="E4876" i="4"/>
  <c r="E4892" i="4"/>
  <c r="E4908" i="4"/>
  <c r="E4924" i="4"/>
  <c r="E4940" i="4"/>
  <c r="E4956" i="4"/>
  <c r="E4972" i="4"/>
  <c r="E4988" i="4"/>
  <c r="E5004" i="4"/>
  <c r="E5020" i="4"/>
  <c r="E5036" i="4"/>
  <c r="E5052" i="4"/>
  <c r="E5068" i="4"/>
  <c r="E5084" i="4"/>
  <c r="E5100" i="4"/>
  <c r="E5116" i="4"/>
  <c r="E5132" i="4"/>
  <c r="E5148" i="4"/>
  <c r="E5164" i="4"/>
  <c r="E5180" i="4"/>
  <c r="E5196" i="4"/>
  <c r="E5212" i="4"/>
  <c r="E5228" i="4"/>
  <c r="E5244" i="4"/>
  <c r="E5260" i="4"/>
  <c r="E5276" i="4"/>
  <c r="E5292" i="4"/>
  <c r="E5308" i="4"/>
  <c r="E5324" i="4"/>
  <c r="E5340" i="4"/>
  <c r="E5356" i="4"/>
  <c r="E5372" i="4"/>
  <c r="E5388" i="4"/>
  <c r="E5404" i="4"/>
  <c r="E5420" i="4"/>
  <c r="E5436" i="4"/>
  <c r="E5452" i="4"/>
  <c r="E5468" i="4"/>
  <c r="E5484" i="4"/>
  <c r="E5500" i="4"/>
  <c r="E5516" i="4"/>
  <c r="E5532" i="4"/>
  <c r="E5548" i="4"/>
  <c r="E5564" i="4"/>
  <c r="E5580" i="4"/>
  <c r="E5596" i="4"/>
  <c r="E5612" i="4"/>
  <c r="E5628" i="4"/>
  <c r="E5644" i="4"/>
  <c r="E5660" i="4"/>
  <c r="E5676" i="4"/>
  <c r="E5692" i="4"/>
  <c r="E5708" i="4"/>
  <c r="E5724" i="4"/>
  <c r="E5740" i="4"/>
  <c r="E5756" i="4"/>
  <c r="E5772" i="4"/>
  <c r="E5788" i="4"/>
  <c r="E5804" i="4"/>
  <c r="E5820" i="4"/>
  <c r="E5836" i="4"/>
  <c r="E5852" i="4"/>
  <c r="E5868" i="4"/>
  <c r="E5884" i="4"/>
  <c r="E5900" i="4"/>
  <c r="E5916" i="4"/>
  <c r="E5932" i="4"/>
  <c r="E5948" i="4"/>
  <c r="E5964" i="4"/>
  <c r="E5980" i="4"/>
  <c r="E5996" i="4"/>
  <c r="E6012" i="4"/>
  <c r="E6028" i="4"/>
  <c r="E6044" i="4"/>
  <c r="E6060" i="4"/>
  <c r="E6076" i="4"/>
  <c r="E6092" i="4"/>
  <c r="E6108" i="4"/>
  <c r="E6124" i="4"/>
  <c r="E6140" i="4"/>
  <c r="E6156" i="4"/>
  <c r="E6172" i="4"/>
  <c r="E6188" i="4"/>
  <c r="E6204" i="4"/>
  <c r="E6220" i="4"/>
  <c r="E6236" i="4"/>
  <c r="E6252" i="4"/>
  <c r="E6268" i="4"/>
  <c r="E6284" i="4"/>
  <c r="E6300" i="4"/>
  <c r="E6316" i="4"/>
  <c r="E6332" i="4"/>
  <c r="E6348" i="4"/>
  <c r="E6364" i="4"/>
  <c r="E6380" i="4"/>
  <c r="E6396" i="4"/>
  <c r="E6412" i="4"/>
  <c r="E6428" i="4"/>
  <c r="E6444" i="4"/>
  <c r="E6460" i="4"/>
  <c r="E6476" i="4"/>
  <c r="E6492" i="4"/>
  <c r="E6508" i="4"/>
  <c r="E6524" i="4"/>
  <c r="E6540" i="4"/>
  <c r="E6556" i="4"/>
  <c r="E6572" i="4"/>
  <c r="E6588" i="4"/>
  <c r="E6604" i="4"/>
  <c r="E6620" i="4"/>
  <c r="E6636" i="4"/>
  <c r="E6652" i="4"/>
  <c r="E6668" i="4"/>
  <c r="E6684" i="4"/>
  <c r="E6700" i="4"/>
  <c r="E6716" i="4"/>
  <c r="E6732" i="4"/>
  <c r="E6748" i="4"/>
  <c r="E6764" i="4"/>
  <c r="E6780" i="4"/>
  <c r="E6796" i="4"/>
  <c r="E6802" i="4"/>
  <c r="E6806" i="4"/>
  <c r="E6810" i="4"/>
  <c r="E6814" i="4"/>
  <c r="E6818" i="4"/>
  <c r="E6822" i="4"/>
  <c r="E6826" i="4"/>
  <c r="E6830" i="4"/>
  <c r="E6834" i="4"/>
  <c r="E6838" i="4"/>
  <c r="E6842" i="4"/>
  <c r="E6846" i="4"/>
  <c r="E6850" i="4"/>
  <c r="E6854" i="4"/>
  <c r="E6858" i="4"/>
  <c r="E6862" i="4"/>
  <c r="E6866" i="4"/>
  <c r="E6870" i="4"/>
  <c r="E6874" i="4"/>
  <c r="E6878" i="4"/>
  <c r="E6882" i="4"/>
  <c r="E6886" i="4"/>
  <c r="E6890" i="4"/>
  <c r="E6894" i="4"/>
  <c r="E6898" i="4"/>
  <c r="E6902" i="4"/>
  <c r="E6906" i="4"/>
  <c r="E6910" i="4"/>
  <c r="E6914" i="4"/>
  <c r="E6918" i="4"/>
  <c r="E6922" i="4"/>
  <c r="E6926" i="4"/>
  <c r="E6930" i="4"/>
  <c r="E6934" i="4"/>
  <c r="E6938" i="4"/>
  <c r="E6942" i="4"/>
  <c r="E6946" i="4"/>
  <c r="E6950" i="4"/>
  <c r="E6954" i="4"/>
  <c r="E6958" i="4"/>
  <c r="E6962" i="4"/>
  <c r="E6966" i="4"/>
  <c r="E6970" i="4"/>
  <c r="E6974" i="4"/>
  <c r="E6978" i="4"/>
  <c r="E6982" i="4"/>
  <c r="E6986" i="4"/>
  <c r="E6990" i="4"/>
  <c r="E6994" i="4"/>
  <c r="E6998" i="4"/>
  <c r="E7002" i="4"/>
  <c r="E7006" i="4"/>
  <c r="E7010" i="4"/>
  <c r="E7014" i="4"/>
  <c r="E7018" i="4"/>
  <c r="E7022" i="4"/>
  <c r="E7026" i="4"/>
  <c r="E7030" i="4"/>
  <c r="E7034" i="4"/>
  <c r="E7038" i="4"/>
  <c r="E7042" i="4"/>
  <c r="E7046" i="4"/>
  <c r="E7050" i="4"/>
  <c r="E7054" i="4"/>
  <c r="E7058" i="4"/>
  <c r="E7062" i="4"/>
  <c r="E7066" i="4"/>
  <c r="E7070" i="4"/>
  <c r="E7074" i="4"/>
  <c r="E7078" i="4"/>
  <c r="E7082" i="4"/>
  <c r="E7086" i="4"/>
  <c r="E7090" i="4"/>
  <c r="E7094" i="4"/>
  <c r="E7098" i="4"/>
  <c r="E7102" i="4"/>
  <c r="E7106" i="4"/>
  <c r="E7110" i="4"/>
  <c r="E7114" i="4"/>
  <c r="E7118" i="4"/>
  <c r="E7122" i="4"/>
  <c r="E7126" i="4"/>
  <c r="E7130" i="4"/>
  <c r="E7134" i="4"/>
  <c r="E7138" i="4"/>
  <c r="E7142" i="4"/>
  <c r="E7146" i="4"/>
  <c r="E7150" i="4"/>
  <c r="E7154" i="4"/>
  <c r="E7158" i="4"/>
  <c r="E7162" i="4"/>
  <c r="E7166" i="4"/>
  <c r="E7170" i="4"/>
  <c r="E7174" i="4"/>
  <c r="E7178" i="4"/>
  <c r="E7182" i="4"/>
  <c r="E7186" i="4"/>
  <c r="E7190" i="4"/>
  <c r="E7194" i="4"/>
  <c r="E7198" i="4"/>
  <c r="E7202" i="4"/>
  <c r="E7206" i="4"/>
  <c r="E7210" i="4"/>
  <c r="E7214" i="4"/>
  <c r="E7218" i="4"/>
  <c r="E7222" i="4"/>
  <c r="E7226" i="4"/>
  <c r="E7230" i="4"/>
  <c r="E7234" i="4"/>
  <c r="E7238" i="4"/>
  <c r="E7242" i="4"/>
  <c r="E7246" i="4"/>
  <c r="E7250" i="4"/>
  <c r="E7254" i="4"/>
  <c r="E7258" i="4"/>
  <c r="E7262" i="4"/>
  <c r="E7266" i="4"/>
  <c r="E7270" i="4"/>
  <c r="E7274" i="4"/>
  <c r="E7278" i="4"/>
  <c r="E7282" i="4"/>
  <c r="E7286" i="4"/>
  <c r="E7290" i="4"/>
  <c r="E7294" i="4"/>
  <c r="E7298" i="4"/>
  <c r="E7302" i="4"/>
  <c r="E7306" i="4"/>
  <c r="E7310" i="4"/>
  <c r="E7314" i="4"/>
  <c r="E7318" i="4"/>
  <c r="E7322" i="4"/>
  <c r="E7326" i="4"/>
  <c r="E7330" i="4"/>
  <c r="E7334" i="4"/>
  <c r="E7338" i="4"/>
  <c r="E7342" i="4"/>
  <c r="E7346" i="4"/>
  <c r="E7350" i="4"/>
  <c r="E7354" i="4"/>
  <c r="E7358" i="4"/>
  <c r="E7362" i="4"/>
  <c r="E7366" i="4"/>
  <c r="E7370" i="4"/>
  <c r="E7374" i="4"/>
  <c r="E7378" i="4"/>
  <c r="E7382" i="4"/>
  <c r="E7386" i="4"/>
  <c r="E7390" i="4"/>
  <c r="E7394" i="4"/>
  <c r="E7398" i="4"/>
  <c r="E7402" i="4"/>
  <c r="E7406" i="4"/>
  <c r="E7410" i="4"/>
  <c r="E7414" i="4"/>
  <c r="E7418" i="4"/>
  <c r="E7422" i="4"/>
  <c r="E7426" i="4"/>
  <c r="E7430" i="4"/>
  <c r="E7434" i="4"/>
  <c r="E7438" i="4"/>
  <c r="E7442" i="4"/>
  <c r="E7446" i="4"/>
  <c r="E7450" i="4"/>
  <c r="E7454" i="4"/>
  <c r="E7458" i="4"/>
  <c r="E7462" i="4"/>
  <c r="E7466" i="4"/>
  <c r="E7470" i="4"/>
  <c r="E7474" i="4"/>
  <c r="E7478" i="4"/>
  <c r="E7482" i="4"/>
  <c r="E7486" i="4"/>
  <c r="E7490" i="4"/>
  <c r="E7494" i="4"/>
  <c r="E7498" i="4"/>
  <c r="E7502" i="4"/>
  <c r="E7506" i="4"/>
  <c r="E7510" i="4"/>
  <c r="E7514" i="4"/>
  <c r="E7518" i="4"/>
  <c r="E7522" i="4"/>
  <c r="E7526" i="4"/>
  <c r="E7530" i="4"/>
  <c r="E7534" i="4"/>
  <c r="E7538" i="4"/>
  <c r="E7542" i="4"/>
  <c r="E7546" i="4"/>
  <c r="E7550" i="4"/>
  <c r="E7554" i="4"/>
  <c r="E7558" i="4"/>
  <c r="E7562" i="4"/>
  <c r="E7566" i="4"/>
  <c r="E7570" i="4"/>
  <c r="E7574" i="4"/>
  <c r="E7578" i="4"/>
  <c r="E7582" i="4"/>
  <c r="E7586" i="4"/>
  <c r="E7590" i="4"/>
  <c r="E7594" i="4"/>
  <c r="E7598" i="4"/>
  <c r="E7602" i="4"/>
  <c r="E7606" i="4"/>
  <c r="E7610" i="4"/>
  <c r="E7614" i="4"/>
  <c r="E7618" i="4"/>
  <c r="E7622" i="4"/>
  <c r="E7626" i="4"/>
  <c r="E7630" i="4"/>
  <c r="E7634" i="4"/>
  <c r="E7638" i="4"/>
  <c r="E7642" i="4"/>
  <c r="E7646" i="4"/>
  <c r="E7650" i="4"/>
  <c r="E7654" i="4"/>
  <c r="E7658" i="4"/>
  <c r="E7662" i="4"/>
  <c r="E7666" i="4"/>
  <c r="E7670" i="4"/>
  <c r="E7674" i="4"/>
  <c r="E7678" i="4"/>
  <c r="E7682" i="4"/>
  <c r="E7686" i="4"/>
  <c r="E7690" i="4"/>
  <c r="E7694" i="4"/>
  <c r="E7698" i="4"/>
  <c r="E7702" i="4"/>
  <c r="E7706" i="4"/>
  <c r="E7710" i="4"/>
  <c r="E7714" i="4"/>
  <c r="E7718" i="4"/>
  <c r="E7722" i="4"/>
  <c r="E7726" i="4"/>
  <c r="E7730" i="4"/>
  <c r="E7734" i="4"/>
  <c r="E7738" i="4"/>
  <c r="E7742" i="4"/>
  <c r="E7746" i="4"/>
  <c r="E7750" i="4"/>
  <c r="E7754" i="4"/>
  <c r="E7758" i="4"/>
  <c r="E7762" i="4"/>
  <c r="E7766" i="4"/>
  <c r="E7770" i="4"/>
  <c r="E7774" i="4"/>
  <c r="E7778" i="4"/>
  <c r="E7782" i="4"/>
  <c r="E7786" i="4"/>
  <c r="E7790" i="4"/>
  <c r="E7794" i="4"/>
  <c r="E7798" i="4"/>
  <c r="E7802" i="4"/>
  <c r="E7806" i="4"/>
  <c r="E7810" i="4"/>
  <c r="E7814" i="4"/>
  <c r="E7818" i="4"/>
  <c r="E7822" i="4"/>
  <c r="E7826" i="4"/>
  <c r="E7830" i="4"/>
  <c r="E7834" i="4"/>
  <c r="E7838" i="4"/>
  <c r="E7842" i="4"/>
  <c r="E7846" i="4"/>
  <c r="E7850" i="4"/>
  <c r="E7854" i="4"/>
  <c r="E7858" i="4"/>
  <c r="E7862" i="4"/>
  <c r="E7866" i="4"/>
  <c r="E7870" i="4"/>
  <c r="E7874" i="4"/>
  <c r="E7878" i="4"/>
  <c r="E7882" i="4"/>
  <c r="E7886" i="4"/>
  <c r="E7890" i="4"/>
  <c r="E7894" i="4"/>
  <c r="E7898" i="4"/>
  <c r="E7902" i="4"/>
  <c r="E7906" i="4"/>
  <c r="E7910" i="4"/>
  <c r="E7914" i="4"/>
  <c r="E7918" i="4"/>
  <c r="E7922" i="4"/>
  <c r="E7926" i="4"/>
  <c r="E7930" i="4"/>
  <c r="E7934" i="4"/>
  <c r="E7938" i="4"/>
  <c r="E7942" i="4"/>
  <c r="E7946" i="4"/>
  <c r="E7950" i="4"/>
  <c r="E7954" i="4"/>
  <c r="E7958" i="4"/>
  <c r="E7962" i="4"/>
  <c r="E7966" i="4"/>
  <c r="E7970" i="4"/>
  <c r="E7974" i="4"/>
  <c r="E7978" i="4"/>
  <c r="E7982" i="4"/>
  <c r="E7986" i="4"/>
  <c r="E7990" i="4"/>
  <c r="E7994" i="4"/>
  <c r="E7998" i="4"/>
  <c r="E8002" i="4"/>
  <c r="E8006" i="4"/>
  <c r="E8010" i="4"/>
  <c r="E8014" i="4"/>
  <c r="E8018" i="4"/>
  <c r="E8022" i="4"/>
  <c r="E8026" i="4"/>
  <c r="E8030" i="4"/>
  <c r="E8034" i="4"/>
  <c r="E8038" i="4"/>
  <c r="E8042" i="4"/>
  <c r="E8046" i="4"/>
  <c r="E8050" i="4"/>
  <c r="E8054" i="4"/>
  <c r="E8058" i="4"/>
  <c r="E8062" i="4"/>
  <c r="E8066" i="4"/>
  <c r="E8070" i="4"/>
  <c r="E8074" i="4"/>
  <c r="E8078" i="4"/>
  <c r="E8082" i="4"/>
  <c r="E8086" i="4"/>
  <c r="E8090" i="4"/>
  <c r="E8094" i="4"/>
  <c r="E8098" i="4"/>
  <c r="E8102" i="4"/>
  <c r="E8106" i="4"/>
  <c r="E8110" i="4"/>
  <c r="E8114" i="4"/>
  <c r="E8118" i="4"/>
  <c r="E8122" i="4"/>
  <c r="E8126" i="4"/>
  <c r="E8130" i="4"/>
  <c r="E8134" i="4"/>
  <c r="E8138" i="4"/>
  <c r="E8142" i="4"/>
  <c r="E8146" i="4"/>
  <c r="E8150" i="4"/>
  <c r="E8154" i="4"/>
  <c r="E8158" i="4"/>
  <c r="E8162" i="4"/>
  <c r="E8166" i="4"/>
  <c r="E8170" i="4"/>
  <c r="E8174" i="4"/>
  <c r="E8178" i="4"/>
  <c r="E8182" i="4"/>
  <c r="E8186" i="4"/>
  <c r="E8190" i="4"/>
  <c r="E8194" i="4"/>
  <c r="E8198" i="4"/>
  <c r="E8202" i="4"/>
  <c r="E8206" i="4"/>
  <c r="E8210" i="4"/>
  <c r="E8214" i="4"/>
  <c r="E8218" i="4"/>
  <c r="E8222" i="4"/>
  <c r="E8226" i="4"/>
  <c r="E8230" i="4"/>
  <c r="E8234" i="4"/>
  <c r="E8238" i="4"/>
  <c r="E8242" i="4"/>
  <c r="E8246" i="4"/>
  <c r="E8250" i="4"/>
  <c r="E8254" i="4"/>
  <c r="E8258" i="4"/>
  <c r="E8262" i="4"/>
  <c r="E8266" i="4"/>
  <c r="E8270" i="4"/>
  <c r="E8274" i="4"/>
  <c r="E8278" i="4"/>
  <c r="E8282" i="4"/>
  <c r="E8286" i="4"/>
  <c r="E8290" i="4"/>
  <c r="E8294" i="4"/>
  <c r="E8298" i="4"/>
  <c r="E8302" i="4"/>
  <c r="E8306" i="4"/>
  <c r="E8310" i="4"/>
  <c r="E8314" i="4"/>
  <c r="E8318" i="4"/>
  <c r="E8322" i="4"/>
  <c r="E8326" i="4"/>
  <c r="E8330" i="4"/>
  <c r="E8334" i="4"/>
  <c r="E8338" i="4"/>
  <c r="E8342" i="4"/>
  <c r="E8346" i="4"/>
  <c r="E8350" i="4"/>
  <c r="E8354" i="4"/>
  <c r="E8358" i="4"/>
  <c r="E8362" i="4"/>
  <c r="E8366" i="4"/>
  <c r="E8370" i="4"/>
  <c r="E8374" i="4"/>
  <c r="E8378" i="4"/>
  <c r="E8382" i="4"/>
  <c r="E8386" i="4"/>
  <c r="E8390" i="4"/>
  <c r="E8394" i="4"/>
  <c r="E8398" i="4"/>
  <c r="E8402" i="4"/>
  <c r="E8406" i="4"/>
  <c r="E8410" i="4"/>
  <c r="E8414" i="4"/>
  <c r="E8418" i="4"/>
  <c r="E8422" i="4"/>
  <c r="E8426" i="4"/>
  <c r="E8430" i="4"/>
  <c r="E8434" i="4"/>
  <c r="E8438" i="4"/>
  <c r="E8442" i="4"/>
  <c r="E8446" i="4"/>
  <c r="E8450" i="4"/>
  <c r="E8454" i="4"/>
  <c r="E8458" i="4"/>
  <c r="E8462" i="4"/>
  <c r="E8466" i="4"/>
  <c r="E8470" i="4"/>
  <c r="E8474" i="4"/>
  <c r="E8478" i="4"/>
  <c r="E8482" i="4"/>
  <c r="E8486" i="4"/>
  <c r="E8490" i="4"/>
  <c r="E8494" i="4"/>
  <c r="E8498" i="4"/>
  <c r="E8502" i="4"/>
  <c r="E8506" i="4"/>
  <c r="E8510" i="4"/>
  <c r="E8514" i="4"/>
  <c r="E8518" i="4"/>
  <c r="E8522" i="4"/>
  <c r="E8526" i="4"/>
  <c r="E8530" i="4"/>
  <c r="E8534" i="4"/>
  <c r="E8538" i="4"/>
  <c r="E8542" i="4"/>
  <c r="E8546" i="4"/>
  <c r="E8550" i="4"/>
  <c r="E8554" i="4"/>
  <c r="E8558" i="4"/>
  <c r="E8562" i="4"/>
  <c r="E8566" i="4"/>
  <c r="E8570" i="4"/>
  <c r="E8574" i="4"/>
  <c r="E8578" i="4"/>
  <c r="E8582" i="4"/>
  <c r="E8586" i="4"/>
  <c r="E8590" i="4"/>
  <c r="E8594" i="4"/>
  <c r="E8598" i="4"/>
  <c r="E8602" i="4"/>
  <c r="E8606" i="4"/>
  <c r="E8610" i="4"/>
  <c r="E8614" i="4"/>
  <c r="E8618" i="4"/>
  <c r="E8622" i="4"/>
  <c r="E8626" i="4"/>
  <c r="E8630" i="4"/>
  <c r="E8634" i="4"/>
  <c r="E8638" i="4"/>
  <c r="E8642" i="4"/>
  <c r="E8646" i="4"/>
  <c r="E8650" i="4"/>
  <c r="E8654" i="4"/>
  <c r="E8658" i="4"/>
  <c r="E2043" i="4"/>
  <c r="E2426" i="4"/>
  <c r="E2682" i="4"/>
  <c r="E2938" i="4"/>
  <c r="E3194" i="4"/>
  <c r="E3394" i="4"/>
  <c r="E3464" i="4"/>
  <c r="E3528" i="4"/>
  <c r="E3592" i="4"/>
  <c r="E3656" i="4"/>
  <c r="E3720" i="4"/>
  <c r="E3784" i="4"/>
  <c r="E3848" i="4"/>
  <c r="E3912" i="4"/>
  <c r="E3976" i="4"/>
  <c r="E4040" i="4"/>
  <c r="E4104" i="4"/>
  <c r="E4168" i="4"/>
  <c r="E4232" i="4"/>
  <c r="E4296" i="4"/>
  <c r="E4360" i="4"/>
  <c r="E4416" i="4"/>
  <c r="E4432" i="4"/>
  <c r="E4448" i="4"/>
  <c r="E4464" i="4"/>
  <c r="E4480" i="4"/>
  <c r="E4496" i="4"/>
  <c r="E4512" i="4"/>
  <c r="E4528" i="4"/>
  <c r="E4544" i="4"/>
  <c r="E4560" i="4"/>
  <c r="E4576" i="4"/>
  <c r="E4592" i="4"/>
  <c r="E4608" i="4"/>
  <c r="E4624" i="4"/>
  <c r="E4640" i="4"/>
  <c r="E4656" i="4"/>
  <c r="E4672" i="4"/>
  <c r="E4688" i="4"/>
  <c r="E4704" i="4"/>
  <c r="E4720" i="4"/>
  <c r="E4736" i="4"/>
  <c r="E4752" i="4"/>
  <c r="E4768" i="4"/>
  <c r="E4784" i="4"/>
  <c r="E4800" i="4"/>
  <c r="E4816" i="4"/>
  <c r="E4832" i="4"/>
  <c r="E4848" i="4"/>
  <c r="E4864" i="4"/>
  <c r="E4880" i="4"/>
  <c r="E4896" i="4"/>
  <c r="E4912" i="4"/>
  <c r="E4928" i="4"/>
  <c r="E4944" i="4"/>
  <c r="E4960" i="4"/>
  <c r="E4976" i="4"/>
  <c r="E4992" i="4"/>
  <c r="E5008" i="4"/>
  <c r="E5024" i="4"/>
  <c r="E5040" i="4"/>
  <c r="E5056" i="4"/>
  <c r="E5072" i="4"/>
  <c r="E5088" i="4"/>
  <c r="E5104" i="4"/>
  <c r="E5120" i="4"/>
  <c r="E5136" i="4"/>
  <c r="E5152" i="4"/>
  <c r="E5168" i="4"/>
  <c r="E5184" i="4"/>
  <c r="E5200" i="4"/>
  <c r="E5216" i="4"/>
  <c r="E5232" i="4"/>
  <c r="E5248" i="4"/>
  <c r="E5264" i="4"/>
  <c r="E5280" i="4"/>
  <c r="E5296" i="4"/>
  <c r="E5312" i="4"/>
  <c r="E5328" i="4"/>
  <c r="E5344" i="4"/>
  <c r="E5360" i="4"/>
  <c r="E5376" i="4"/>
  <c r="E5392" i="4"/>
  <c r="E5408" i="4"/>
  <c r="E5424" i="4"/>
  <c r="E5440" i="4"/>
  <c r="E5456" i="4"/>
  <c r="E5472" i="4"/>
  <c r="E5488" i="4"/>
  <c r="E5504" i="4"/>
  <c r="E5520" i="4"/>
  <c r="E5536" i="4"/>
  <c r="E5552" i="4"/>
  <c r="E5568" i="4"/>
  <c r="E5584" i="4"/>
  <c r="E5600" i="4"/>
  <c r="E5616" i="4"/>
  <c r="E5632" i="4"/>
  <c r="E5648" i="4"/>
  <c r="E5664" i="4"/>
  <c r="E5680" i="4"/>
  <c r="E5696" i="4"/>
  <c r="E5712" i="4"/>
  <c r="E5728" i="4"/>
  <c r="E5744" i="4"/>
  <c r="E5760" i="4"/>
  <c r="E5776" i="4"/>
  <c r="E5792" i="4"/>
  <c r="E5808" i="4"/>
  <c r="E5824" i="4"/>
  <c r="E5840" i="4"/>
  <c r="E5856" i="4"/>
  <c r="E5872" i="4"/>
  <c r="E5888" i="4"/>
  <c r="E5904" i="4"/>
  <c r="E5920" i="4"/>
  <c r="E5936" i="4"/>
  <c r="E5952" i="4"/>
  <c r="E5968" i="4"/>
  <c r="E5984" i="4"/>
  <c r="E6000" i="4"/>
  <c r="E6016" i="4"/>
  <c r="E6032" i="4"/>
  <c r="E6048" i="4"/>
  <c r="E6064" i="4"/>
  <c r="E6080" i="4"/>
  <c r="E6096" i="4"/>
  <c r="E6112" i="4"/>
  <c r="E6128" i="4"/>
  <c r="E6144" i="4"/>
  <c r="E6160" i="4"/>
  <c r="E6176" i="4"/>
  <c r="E6192" i="4"/>
  <c r="E6208" i="4"/>
  <c r="E6224" i="4"/>
  <c r="E6240" i="4"/>
  <c r="E6256" i="4"/>
  <c r="E6272" i="4"/>
  <c r="E6288" i="4"/>
  <c r="E6304" i="4"/>
  <c r="E6320" i="4"/>
  <c r="E6336" i="4"/>
  <c r="E6352" i="4"/>
  <c r="E6368" i="4"/>
  <c r="E6384" i="4"/>
  <c r="E6400" i="4"/>
  <c r="E6416" i="4"/>
  <c r="E6432" i="4"/>
  <c r="E6448" i="4"/>
  <c r="E6464" i="4"/>
  <c r="E6480" i="4"/>
  <c r="E6496" i="4"/>
  <c r="E6512" i="4"/>
  <c r="E6528" i="4"/>
  <c r="E6544" i="4"/>
  <c r="E6560" i="4"/>
  <c r="E6576" i="4"/>
  <c r="E6592" i="4"/>
  <c r="E6608" i="4"/>
  <c r="E6624" i="4"/>
  <c r="E6640" i="4"/>
  <c r="E6656" i="4"/>
  <c r="E6672" i="4"/>
  <c r="E6688" i="4"/>
  <c r="E6704" i="4"/>
  <c r="E6720" i="4"/>
  <c r="E6736" i="4"/>
  <c r="E6752" i="4"/>
  <c r="E6768" i="4"/>
  <c r="E6784" i="4"/>
  <c r="E6799" i="4"/>
  <c r="E6803" i="4"/>
  <c r="E6807" i="4"/>
  <c r="E6811" i="4"/>
  <c r="E6815" i="4"/>
  <c r="E6819" i="4"/>
  <c r="E6823" i="4"/>
  <c r="E6827" i="4"/>
  <c r="E6831" i="4"/>
  <c r="E6835" i="4"/>
  <c r="E6839" i="4"/>
  <c r="E6843" i="4"/>
  <c r="E6847" i="4"/>
  <c r="E6851" i="4"/>
  <c r="E6855" i="4"/>
  <c r="E6859" i="4"/>
  <c r="E6863" i="4"/>
  <c r="E6867" i="4"/>
  <c r="E6871" i="4"/>
  <c r="E6875" i="4"/>
  <c r="E6879" i="4"/>
  <c r="E6883" i="4"/>
  <c r="E6887" i="4"/>
  <c r="E6891" i="4"/>
  <c r="E6895" i="4"/>
  <c r="E6899" i="4"/>
  <c r="E6903" i="4"/>
  <c r="E6907" i="4"/>
  <c r="E6911" i="4"/>
  <c r="E6915" i="4"/>
  <c r="E6919" i="4"/>
  <c r="E6923" i="4"/>
  <c r="E6927" i="4"/>
  <c r="E6931" i="4"/>
  <c r="E6935" i="4"/>
  <c r="E6939" i="4"/>
  <c r="E6943" i="4"/>
  <c r="E6947" i="4"/>
  <c r="E6951" i="4"/>
  <c r="E6955" i="4"/>
  <c r="E6959" i="4"/>
  <c r="E6963" i="4"/>
  <c r="E6967" i="4"/>
  <c r="E6971" i="4"/>
  <c r="E6975" i="4"/>
  <c r="E6979" i="4"/>
  <c r="E6983" i="4"/>
  <c r="E6987" i="4"/>
  <c r="E6991" i="4"/>
  <c r="E6995" i="4"/>
  <c r="E6999" i="4"/>
  <c r="E7003" i="4"/>
  <c r="E7007" i="4"/>
  <c r="E7011" i="4"/>
  <c r="E7015" i="4"/>
  <c r="E7019" i="4"/>
  <c r="E7023" i="4"/>
  <c r="E7027" i="4"/>
  <c r="E7031" i="4"/>
  <c r="E7035" i="4"/>
  <c r="E7039" i="4"/>
  <c r="E7043" i="4"/>
  <c r="E7047" i="4"/>
  <c r="E7051" i="4"/>
  <c r="E7055" i="4"/>
  <c r="E7059" i="4"/>
  <c r="E7063" i="4"/>
  <c r="E7067" i="4"/>
  <c r="E7071" i="4"/>
  <c r="E7075" i="4"/>
  <c r="E7079" i="4"/>
  <c r="E7083" i="4"/>
  <c r="E7087" i="4"/>
  <c r="E7091" i="4"/>
  <c r="E7095" i="4"/>
  <c r="E7099" i="4"/>
  <c r="E7103" i="4"/>
  <c r="E7107" i="4"/>
  <c r="E7111" i="4"/>
  <c r="E7115" i="4"/>
  <c r="E7119" i="4"/>
  <c r="E7123" i="4"/>
  <c r="E7127" i="4"/>
  <c r="E7131" i="4"/>
  <c r="E7135" i="4"/>
  <c r="E7139" i="4"/>
  <c r="E7143" i="4"/>
  <c r="E7147" i="4"/>
  <c r="E7151" i="4"/>
  <c r="E7155" i="4"/>
  <c r="E7159" i="4"/>
  <c r="E7163" i="4"/>
  <c r="E7167" i="4"/>
  <c r="E7171" i="4"/>
  <c r="E7175" i="4"/>
  <c r="E7179" i="4"/>
  <c r="E7183" i="4"/>
  <c r="E7187" i="4"/>
  <c r="E7191" i="4"/>
  <c r="E7195" i="4"/>
  <c r="E7199" i="4"/>
  <c r="E7203" i="4"/>
  <c r="E7207" i="4"/>
  <c r="E7211" i="4"/>
  <c r="E7215" i="4"/>
  <c r="E7219" i="4"/>
  <c r="E7223" i="4"/>
  <c r="E7227" i="4"/>
  <c r="E7231" i="4"/>
  <c r="E7235" i="4"/>
  <c r="E7239" i="4"/>
  <c r="E7243" i="4"/>
  <c r="E7247" i="4"/>
  <c r="E7251" i="4"/>
  <c r="E7255" i="4"/>
  <c r="E7259" i="4"/>
  <c r="E7263" i="4"/>
  <c r="E7267" i="4"/>
  <c r="E7271" i="4"/>
  <c r="E7275" i="4"/>
  <c r="E7279" i="4"/>
  <c r="E7283" i="4"/>
  <c r="E7287" i="4"/>
  <c r="E7291" i="4"/>
  <c r="E7295" i="4"/>
  <c r="E7299" i="4"/>
  <c r="E7303" i="4"/>
  <c r="E7307" i="4"/>
  <c r="E7311" i="4"/>
  <c r="E7315" i="4"/>
  <c r="E7319" i="4"/>
  <c r="E7323" i="4"/>
  <c r="E7327" i="4"/>
  <c r="E7331" i="4"/>
  <c r="E7335" i="4"/>
  <c r="E7339" i="4"/>
  <c r="E7343" i="4"/>
  <c r="E7347" i="4"/>
  <c r="E7351" i="4"/>
  <c r="E7355" i="4"/>
  <c r="E7359" i="4"/>
  <c r="E7363" i="4"/>
  <c r="E7367" i="4"/>
  <c r="E7371" i="4"/>
  <c r="E7375" i="4"/>
  <c r="E7379" i="4"/>
  <c r="E7383" i="4"/>
  <c r="E7387" i="4"/>
  <c r="E7391" i="4"/>
  <c r="E7395" i="4"/>
  <c r="E7399" i="4"/>
  <c r="E7403" i="4"/>
  <c r="E7407" i="4"/>
  <c r="E7411" i="4"/>
  <c r="E7415" i="4"/>
  <c r="E7419" i="4"/>
  <c r="E7423" i="4"/>
  <c r="E7427" i="4"/>
  <c r="E7431" i="4"/>
  <c r="E7435" i="4"/>
  <c r="E7439" i="4"/>
  <c r="E7443" i="4"/>
  <c r="E7447" i="4"/>
  <c r="E7451" i="4"/>
  <c r="E7455" i="4"/>
  <c r="E7459" i="4"/>
  <c r="E7463" i="4"/>
  <c r="E7467" i="4"/>
  <c r="E7471" i="4"/>
  <c r="E7475" i="4"/>
  <c r="E7479" i="4"/>
  <c r="E7483" i="4"/>
  <c r="E7487" i="4"/>
  <c r="E7491" i="4"/>
  <c r="E7495" i="4"/>
  <c r="E7499" i="4"/>
  <c r="E7503" i="4"/>
  <c r="E7507" i="4"/>
  <c r="E7511" i="4"/>
  <c r="E7515" i="4"/>
  <c r="E7519" i="4"/>
  <c r="E7523" i="4"/>
  <c r="E7527" i="4"/>
  <c r="E7531" i="4"/>
  <c r="E7535" i="4"/>
  <c r="E7539" i="4"/>
  <c r="E7543" i="4"/>
  <c r="E7547" i="4"/>
  <c r="E7551" i="4"/>
  <c r="E7555" i="4"/>
  <c r="E7559" i="4"/>
  <c r="E7563" i="4"/>
  <c r="E7567" i="4"/>
  <c r="E7571" i="4"/>
  <c r="E7575" i="4"/>
  <c r="E7579" i="4"/>
  <c r="E7583" i="4"/>
  <c r="E7587" i="4"/>
  <c r="E7591" i="4"/>
  <c r="E7595" i="4"/>
  <c r="E7599" i="4"/>
  <c r="E7603" i="4"/>
  <c r="E7607" i="4"/>
  <c r="E7611" i="4"/>
  <c r="E7615" i="4"/>
  <c r="E7619" i="4"/>
  <c r="E7623" i="4"/>
  <c r="E7627" i="4"/>
  <c r="E7631" i="4"/>
  <c r="E7635" i="4"/>
  <c r="E7639" i="4"/>
  <c r="E7643" i="4"/>
  <c r="E7647" i="4"/>
  <c r="E7651" i="4"/>
  <c r="E7655" i="4"/>
  <c r="E7659" i="4"/>
  <c r="E7663" i="4"/>
  <c r="E7667" i="4"/>
  <c r="E7671" i="4"/>
  <c r="E7675" i="4"/>
  <c r="E7679" i="4"/>
  <c r="E7683" i="4"/>
  <c r="E7687" i="4"/>
  <c r="E7691" i="4"/>
  <c r="E7695" i="4"/>
  <c r="E7699" i="4"/>
  <c r="E7703" i="4"/>
  <c r="E7707" i="4"/>
  <c r="E7711" i="4"/>
  <c r="E7715" i="4"/>
  <c r="E7719" i="4"/>
  <c r="E7723" i="4"/>
  <c r="E7727" i="4"/>
  <c r="E7731" i="4"/>
  <c r="E7735" i="4"/>
  <c r="E7739" i="4"/>
  <c r="E7743" i="4"/>
  <c r="E7747" i="4"/>
  <c r="E7751" i="4"/>
  <c r="E7755" i="4"/>
  <c r="E7759" i="4"/>
  <c r="E7763" i="4"/>
  <c r="E7767" i="4"/>
  <c r="E7771" i="4"/>
  <c r="E7775" i="4"/>
  <c r="E7779" i="4"/>
  <c r="E7783" i="4"/>
  <c r="E7787" i="4"/>
  <c r="E7791" i="4"/>
  <c r="E7795" i="4"/>
  <c r="E7799" i="4"/>
  <c r="E7803" i="4"/>
  <c r="E7807" i="4"/>
  <c r="E7811" i="4"/>
  <c r="E7815" i="4"/>
  <c r="E7819" i="4"/>
  <c r="E7823" i="4"/>
  <c r="E7827" i="4"/>
  <c r="E7831" i="4"/>
  <c r="E7835" i="4"/>
  <c r="E7839" i="4"/>
  <c r="E7843" i="4"/>
  <c r="E7847" i="4"/>
  <c r="E7851" i="4"/>
  <c r="E7855" i="4"/>
  <c r="E7859" i="4"/>
  <c r="E7863" i="4"/>
  <c r="E7867" i="4"/>
  <c r="E7871" i="4"/>
  <c r="E7875" i="4"/>
  <c r="E7879" i="4"/>
  <c r="E7883" i="4"/>
  <c r="E7887" i="4"/>
  <c r="E7891" i="4"/>
  <c r="E7895" i="4"/>
  <c r="E7899" i="4"/>
  <c r="E7903" i="4"/>
  <c r="E7907" i="4"/>
  <c r="E7911" i="4"/>
  <c r="E7915" i="4"/>
  <c r="E7919" i="4"/>
  <c r="E7923" i="4"/>
  <c r="E7927" i="4"/>
  <c r="E7931" i="4"/>
  <c r="E7935" i="4"/>
  <c r="E7939" i="4"/>
  <c r="E7943" i="4"/>
  <c r="E7947" i="4"/>
  <c r="E7951" i="4"/>
  <c r="E7955" i="4"/>
  <c r="E7959" i="4"/>
  <c r="E7963" i="4"/>
  <c r="E7967" i="4"/>
  <c r="E7971" i="4"/>
  <c r="E7975" i="4"/>
  <c r="E7979" i="4"/>
  <c r="E7983" i="4"/>
  <c r="E7987" i="4"/>
  <c r="E7991" i="4"/>
  <c r="E7995" i="4"/>
  <c r="E7999" i="4"/>
  <c r="E8003" i="4"/>
  <c r="E8007" i="4"/>
  <c r="E8011" i="4"/>
  <c r="E8015" i="4"/>
  <c r="E8019" i="4"/>
  <c r="E8023" i="4"/>
  <c r="E8027" i="4"/>
  <c r="E8031" i="4"/>
  <c r="E8035" i="4"/>
  <c r="E8039" i="4"/>
  <c r="E8043" i="4"/>
  <c r="E8047" i="4"/>
  <c r="E8051" i="4"/>
  <c r="E8055" i="4"/>
  <c r="E8059" i="4"/>
  <c r="E8063" i="4"/>
  <c r="E8067" i="4"/>
  <c r="E8071" i="4"/>
  <c r="E8075" i="4"/>
  <c r="E8079" i="4"/>
  <c r="E8083" i="4"/>
  <c r="E8087" i="4"/>
  <c r="E8091" i="4"/>
  <c r="E8095" i="4"/>
  <c r="E8099" i="4"/>
  <c r="E8103" i="4"/>
  <c r="E8107" i="4"/>
  <c r="E8111" i="4"/>
  <c r="E8115" i="4"/>
  <c r="E8119" i="4"/>
  <c r="E8123" i="4"/>
  <c r="E8127" i="4"/>
  <c r="E8131" i="4"/>
  <c r="E8135" i="4"/>
  <c r="E8139" i="4"/>
  <c r="E8143" i="4"/>
  <c r="E8147" i="4"/>
  <c r="E8151" i="4"/>
  <c r="E8155" i="4"/>
  <c r="E8159" i="4"/>
  <c r="E8163" i="4"/>
  <c r="E8167" i="4"/>
  <c r="E8171" i="4"/>
  <c r="E8175" i="4"/>
  <c r="E8179" i="4"/>
  <c r="E8183" i="4"/>
  <c r="E8187" i="4"/>
  <c r="E8191" i="4"/>
  <c r="E8195" i="4"/>
  <c r="E8199" i="4"/>
  <c r="E8203" i="4"/>
  <c r="E8207" i="4"/>
  <c r="E8211" i="4"/>
  <c r="E8215" i="4"/>
  <c r="E8219" i="4"/>
  <c r="E8223" i="4"/>
  <c r="E8227" i="4"/>
  <c r="E8231" i="4"/>
  <c r="E8235" i="4"/>
  <c r="E8239" i="4"/>
  <c r="E8243" i="4"/>
  <c r="E8247" i="4"/>
  <c r="E8251" i="4"/>
  <c r="E8255" i="4"/>
  <c r="E8259" i="4"/>
  <c r="E8263" i="4"/>
  <c r="E8267" i="4"/>
  <c r="E8271" i="4"/>
  <c r="E8275" i="4"/>
  <c r="E8279" i="4"/>
  <c r="E8283" i="4"/>
  <c r="E8287" i="4"/>
  <c r="E8291" i="4"/>
  <c r="E8295" i="4"/>
  <c r="E8299" i="4"/>
  <c r="E8303" i="4"/>
  <c r="E8307" i="4"/>
  <c r="E8311" i="4"/>
  <c r="E8315" i="4"/>
  <c r="E8319" i="4"/>
  <c r="E8323" i="4"/>
  <c r="E8327" i="4"/>
  <c r="E8331" i="4"/>
  <c r="E8335" i="4"/>
  <c r="E8339" i="4"/>
  <c r="E8343" i="4"/>
  <c r="E8347" i="4"/>
  <c r="E8351" i="4"/>
  <c r="E8355" i="4"/>
  <c r="E8359" i="4"/>
  <c r="E8363" i="4"/>
  <c r="E8367" i="4"/>
  <c r="E8371" i="4"/>
  <c r="E8375" i="4"/>
  <c r="E8379" i="4"/>
  <c r="E8383" i="4"/>
  <c r="E8387" i="4"/>
  <c r="E8391" i="4"/>
  <c r="E8395" i="4"/>
  <c r="E8399" i="4"/>
  <c r="E8403" i="4"/>
  <c r="E8407" i="4"/>
  <c r="E8411" i="4"/>
  <c r="E8415" i="4"/>
  <c r="E8419" i="4"/>
  <c r="E8423" i="4"/>
  <c r="E8427" i="4"/>
  <c r="E8431" i="4"/>
  <c r="E8435" i="4"/>
  <c r="E8439" i="4"/>
  <c r="E8443" i="4"/>
  <c r="E8447" i="4"/>
  <c r="E8451" i="4"/>
  <c r="E8455" i="4"/>
  <c r="E8459" i="4"/>
  <c r="E8463" i="4"/>
  <c r="E8467" i="4"/>
  <c r="E8471" i="4"/>
  <c r="E8475" i="4"/>
  <c r="E8479" i="4"/>
  <c r="E8483" i="4"/>
  <c r="E8487" i="4"/>
  <c r="E8491" i="4"/>
  <c r="E8495" i="4"/>
  <c r="E8499" i="4"/>
  <c r="E8503" i="4"/>
  <c r="E8507" i="4"/>
  <c r="E8511" i="4"/>
  <c r="E8515" i="4"/>
  <c r="E8519" i="4"/>
  <c r="E8523" i="4"/>
  <c r="E8527" i="4"/>
  <c r="E8531" i="4"/>
  <c r="E8535" i="4"/>
  <c r="E8539" i="4"/>
  <c r="E8543" i="4"/>
  <c r="E8547" i="4"/>
  <c r="E8551" i="4"/>
  <c r="E8555" i="4"/>
  <c r="E8559" i="4"/>
  <c r="E8563" i="4"/>
  <c r="E8567" i="4"/>
  <c r="E8571" i="4"/>
  <c r="E8575" i="4"/>
  <c r="E8579" i="4"/>
  <c r="E8583" i="4"/>
  <c r="E8587" i="4"/>
  <c r="E8591" i="4"/>
  <c r="E8595" i="4"/>
  <c r="E8599" i="4"/>
  <c r="E8603" i="4"/>
  <c r="E8607" i="4"/>
  <c r="E8611" i="4"/>
  <c r="E8615" i="4"/>
  <c r="E8619" i="4"/>
  <c r="E8623" i="4"/>
  <c r="E8627" i="4"/>
  <c r="E8631" i="4"/>
  <c r="E8635" i="4"/>
  <c r="E8639" i="4"/>
  <c r="E8643" i="4"/>
  <c r="E8647" i="4"/>
  <c r="E8651" i="4"/>
  <c r="E8655" i="4"/>
  <c r="E8659" i="4"/>
  <c r="E2234" i="4"/>
  <c r="E2490" i="4"/>
  <c r="E2746" i="4"/>
  <c r="E3002" i="4"/>
  <c r="E3258" i="4"/>
  <c r="E3416" i="4"/>
  <c r="E3480" i="4"/>
  <c r="E3544" i="4"/>
  <c r="E3608" i="4"/>
  <c r="E3672" i="4"/>
  <c r="E3736" i="4"/>
  <c r="E3800" i="4"/>
  <c r="E3864" i="4"/>
  <c r="E3928" i="4"/>
  <c r="E3992" i="4"/>
  <c r="E4056" i="4"/>
  <c r="E4120" i="4"/>
  <c r="E4184" i="4"/>
  <c r="E4248" i="4"/>
  <c r="E4312" i="4"/>
  <c r="E4376" i="4"/>
  <c r="E4420" i="4"/>
  <c r="E4436" i="4"/>
  <c r="E4452" i="4"/>
  <c r="E4468" i="4"/>
  <c r="E4484" i="4"/>
  <c r="E4500" i="4"/>
  <c r="E4516" i="4"/>
  <c r="E4532" i="4"/>
  <c r="E4548" i="4"/>
  <c r="E4564" i="4"/>
  <c r="E4580" i="4"/>
  <c r="E4596" i="4"/>
  <c r="E4612" i="4"/>
  <c r="E4628" i="4"/>
  <c r="E4644" i="4"/>
  <c r="E4660" i="4"/>
  <c r="E4676" i="4"/>
  <c r="E4692" i="4"/>
  <c r="E4708" i="4"/>
  <c r="E4724" i="4"/>
  <c r="E4740" i="4"/>
  <c r="E4756" i="4"/>
  <c r="E4772" i="4"/>
  <c r="E4788" i="4"/>
  <c r="E4804" i="4"/>
  <c r="E4820" i="4"/>
  <c r="E4836" i="4"/>
  <c r="E4852" i="4"/>
  <c r="E4868" i="4"/>
  <c r="E4884" i="4"/>
  <c r="E4900" i="4"/>
  <c r="E4916" i="4"/>
  <c r="E4932" i="4"/>
  <c r="E4948" i="4"/>
  <c r="E4964" i="4"/>
  <c r="E4980" i="4"/>
  <c r="E4996" i="4"/>
  <c r="E5012" i="4"/>
  <c r="E5028" i="4"/>
  <c r="E5044" i="4"/>
  <c r="E5060" i="4"/>
  <c r="E5076" i="4"/>
  <c r="E5092" i="4"/>
  <c r="E5108" i="4"/>
  <c r="E5124" i="4"/>
  <c r="E5140" i="4"/>
  <c r="E5156" i="4"/>
  <c r="E5172" i="4"/>
  <c r="E5188" i="4"/>
  <c r="E5204" i="4"/>
  <c r="E5220" i="4"/>
  <c r="E5236" i="4"/>
  <c r="E5252" i="4"/>
  <c r="E5268" i="4"/>
  <c r="E5284" i="4"/>
  <c r="E5300" i="4"/>
  <c r="E5316" i="4"/>
  <c r="E5332" i="4"/>
  <c r="E5348" i="4"/>
  <c r="E5364" i="4"/>
  <c r="E5380" i="4"/>
  <c r="E5396" i="4"/>
  <c r="E5412" i="4"/>
  <c r="E5428" i="4"/>
  <c r="E5444" i="4"/>
  <c r="E5460" i="4"/>
  <c r="E5476" i="4"/>
  <c r="E5492" i="4"/>
  <c r="E5508" i="4"/>
  <c r="E5524" i="4"/>
  <c r="E5540" i="4"/>
  <c r="E5556" i="4"/>
  <c r="E5572" i="4"/>
  <c r="E5588" i="4"/>
  <c r="E5604" i="4"/>
  <c r="E5620" i="4"/>
  <c r="E5636" i="4"/>
  <c r="E5652" i="4"/>
  <c r="E5668" i="4"/>
  <c r="E5684" i="4"/>
  <c r="E5700" i="4"/>
  <c r="E5716" i="4"/>
  <c r="E5732" i="4"/>
  <c r="E5748" i="4"/>
  <c r="E5764" i="4"/>
  <c r="E5780" i="4"/>
  <c r="E5796" i="4"/>
  <c r="E5812" i="4"/>
  <c r="E5828" i="4"/>
  <c r="E5844" i="4"/>
  <c r="E5860" i="4"/>
  <c r="E5876" i="4"/>
  <c r="E5892" i="4"/>
  <c r="E5908" i="4"/>
  <c r="E5924" i="4"/>
  <c r="E5940" i="4"/>
  <c r="E5956" i="4"/>
  <c r="E5972" i="4"/>
  <c r="E5988" i="4"/>
  <c r="E6004" i="4"/>
  <c r="E6020" i="4"/>
  <c r="E6036" i="4"/>
  <c r="E6052" i="4"/>
  <c r="E6068" i="4"/>
  <c r="E6084" i="4"/>
  <c r="E6100" i="4"/>
  <c r="E6116" i="4"/>
  <c r="E6132" i="4"/>
  <c r="E6148" i="4"/>
  <c r="E6164" i="4"/>
  <c r="E6180" i="4"/>
  <c r="E6196" i="4"/>
  <c r="E6212" i="4"/>
  <c r="E6228" i="4"/>
  <c r="E6244" i="4"/>
  <c r="E6260" i="4"/>
  <c r="E6276" i="4"/>
  <c r="E6292" i="4"/>
  <c r="E6308" i="4"/>
  <c r="E6324" i="4"/>
  <c r="E6340" i="4"/>
  <c r="E6356" i="4"/>
  <c r="E6372" i="4"/>
  <c r="E6388" i="4"/>
  <c r="E6404" i="4"/>
  <c r="E6420" i="4"/>
  <c r="E6436" i="4"/>
  <c r="E6452" i="4"/>
  <c r="E6468" i="4"/>
  <c r="E6484" i="4"/>
  <c r="E6500" i="4"/>
  <c r="E6516" i="4"/>
  <c r="E6532" i="4"/>
  <c r="E6548" i="4"/>
  <c r="E6564" i="4"/>
  <c r="E6580" i="4"/>
  <c r="E6596" i="4"/>
  <c r="E6612" i="4"/>
  <c r="E6628" i="4"/>
  <c r="E6644" i="4"/>
  <c r="E6660" i="4"/>
  <c r="E6676" i="4"/>
  <c r="E6692" i="4"/>
  <c r="E6708" i="4"/>
  <c r="E6724" i="4"/>
  <c r="E6740" i="4"/>
  <c r="E6756" i="4"/>
  <c r="E6772" i="4"/>
  <c r="E6788" i="4"/>
  <c r="E6800" i="4"/>
  <c r="E6804" i="4"/>
  <c r="E6808" i="4"/>
  <c r="E6812" i="4"/>
  <c r="E6816" i="4"/>
  <c r="E6820" i="4"/>
  <c r="E6824" i="4"/>
  <c r="E6828" i="4"/>
  <c r="E6832" i="4"/>
  <c r="E6836" i="4"/>
  <c r="E6840" i="4"/>
  <c r="E6844" i="4"/>
  <c r="E6848" i="4"/>
  <c r="E6852" i="4"/>
  <c r="E6856" i="4"/>
  <c r="E6860" i="4"/>
  <c r="E6864" i="4"/>
  <c r="E6868" i="4"/>
  <c r="E6872" i="4"/>
  <c r="E6876" i="4"/>
  <c r="E6880" i="4"/>
  <c r="E6884" i="4"/>
  <c r="E6888" i="4"/>
  <c r="E6892" i="4"/>
  <c r="E6896" i="4"/>
  <c r="E6900" i="4"/>
  <c r="E6904" i="4"/>
  <c r="E6908" i="4"/>
  <c r="E6912" i="4"/>
  <c r="E6916" i="4"/>
  <c r="E6920" i="4"/>
  <c r="E6924" i="4"/>
  <c r="E6928" i="4"/>
  <c r="E6932" i="4"/>
  <c r="E6936" i="4"/>
  <c r="E6940" i="4"/>
  <c r="E6944" i="4"/>
  <c r="E6948" i="4"/>
  <c r="E6952" i="4"/>
  <c r="E6956" i="4"/>
  <c r="E6960" i="4"/>
  <c r="E6964" i="4"/>
  <c r="E6968" i="4"/>
  <c r="E6972" i="4"/>
  <c r="E6976" i="4"/>
  <c r="E6980" i="4"/>
  <c r="E6984" i="4"/>
  <c r="E6988" i="4"/>
  <c r="E6992" i="4"/>
  <c r="E6996" i="4"/>
  <c r="E7000" i="4"/>
  <c r="E7004" i="4"/>
  <c r="E7008" i="4"/>
  <c r="E7012" i="4"/>
  <c r="E7016" i="4"/>
  <c r="E7020" i="4"/>
  <c r="E7024" i="4"/>
  <c r="E7028" i="4"/>
  <c r="E7032" i="4"/>
  <c r="E7036" i="4"/>
  <c r="E7040" i="4"/>
  <c r="E7044" i="4"/>
  <c r="E7048" i="4"/>
  <c r="E7052" i="4"/>
  <c r="E7056" i="4"/>
  <c r="E7060" i="4"/>
  <c r="E7064" i="4"/>
  <c r="E7068" i="4"/>
  <c r="E7072" i="4"/>
  <c r="E7076" i="4"/>
  <c r="E7080" i="4"/>
  <c r="E7084" i="4"/>
  <c r="E7088" i="4"/>
  <c r="E7092" i="4"/>
  <c r="E7096" i="4"/>
  <c r="E7100" i="4"/>
  <c r="E7104" i="4"/>
  <c r="E7108" i="4"/>
  <c r="E7112" i="4"/>
  <c r="E7116" i="4"/>
  <c r="E7120" i="4"/>
  <c r="E7124" i="4"/>
  <c r="E7128" i="4"/>
  <c r="E7132" i="4"/>
  <c r="E7136" i="4"/>
  <c r="E7140" i="4"/>
  <c r="E7144" i="4"/>
  <c r="E7148" i="4"/>
  <c r="E7152" i="4"/>
  <c r="E7156" i="4"/>
  <c r="E7160" i="4"/>
  <c r="E7164" i="4"/>
  <c r="E7168" i="4"/>
  <c r="E7172" i="4"/>
  <c r="E7176" i="4"/>
  <c r="E7180" i="4"/>
  <c r="E7184" i="4"/>
  <c r="E7188" i="4"/>
  <c r="E7192" i="4"/>
  <c r="E7196" i="4"/>
  <c r="E7200" i="4"/>
  <c r="E7204" i="4"/>
  <c r="E7208" i="4"/>
  <c r="E7212" i="4"/>
  <c r="E7216" i="4"/>
  <c r="E7220" i="4"/>
  <c r="E7224" i="4"/>
  <c r="E7228" i="4"/>
  <c r="E7232" i="4"/>
  <c r="E7236" i="4"/>
  <c r="E7240" i="4"/>
  <c r="E7244" i="4"/>
  <c r="E7248" i="4"/>
  <c r="E7252" i="4"/>
  <c r="E7256" i="4"/>
  <c r="E7260" i="4"/>
  <c r="E7264" i="4"/>
  <c r="E7268" i="4"/>
  <c r="E7272" i="4"/>
  <c r="E7276" i="4"/>
  <c r="E7280" i="4"/>
  <c r="E7284" i="4"/>
  <c r="E7288" i="4"/>
  <c r="E7292" i="4"/>
  <c r="E7296" i="4"/>
  <c r="E7300" i="4"/>
  <c r="E7304" i="4"/>
  <c r="E7308" i="4"/>
  <c r="E7312" i="4"/>
  <c r="E7316" i="4"/>
  <c r="E7320" i="4"/>
  <c r="E7324" i="4"/>
  <c r="E7328" i="4"/>
  <c r="E7332" i="4"/>
  <c r="E7336" i="4"/>
  <c r="E7340" i="4"/>
  <c r="E7344" i="4"/>
  <c r="E7348" i="4"/>
  <c r="E7352" i="4"/>
  <c r="E7356" i="4"/>
  <c r="E7360" i="4"/>
  <c r="E7364" i="4"/>
  <c r="E7368" i="4"/>
  <c r="E7372" i="4"/>
  <c r="E7376" i="4"/>
  <c r="E7380" i="4"/>
  <c r="E7384" i="4"/>
  <c r="E7388" i="4"/>
  <c r="E7392" i="4"/>
  <c r="E7396" i="4"/>
  <c r="E7400" i="4"/>
  <c r="E7404" i="4"/>
  <c r="E7408" i="4"/>
  <c r="E7412" i="4"/>
  <c r="E7416" i="4"/>
  <c r="E7420" i="4"/>
  <c r="E7424" i="4"/>
  <c r="E7428" i="4"/>
  <c r="E7432" i="4"/>
  <c r="E7436" i="4"/>
  <c r="E7440" i="4"/>
  <c r="E7444" i="4"/>
  <c r="E7448" i="4"/>
  <c r="E7452" i="4"/>
  <c r="E7456" i="4"/>
  <c r="E7460" i="4"/>
  <c r="E7464" i="4"/>
  <c r="E7468" i="4"/>
  <c r="E7472" i="4"/>
  <c r="E7476" i="4"/>
  <c r="E7480" i="4"/>
  <c r="E7484" i="4"/>
  <c r="E7488" i="4"/>
  <c r="E7492" i="4"/>
  <c r="E7496" i="4"/>
  <c r="E7500" i="4"/>
  <c r="E7504" i="4"/>
  <c r="E7508" i="4"/>
  <c r="E7512" i="4"/>
  <c r="E7516" i="4"/>
  <c r="E7520" i="4"/>
  <c r="E7524" i="4"/>
  <c r="E7528" i="4"/>
  <c r="E7532" i="4"/>
  <c r="E7536" i="4"/>
  <c r="E7540" i="4"/>
  <c r="E7544" i="4"/>
  <c r="E7548" i="4"/>
  <c r="E7552" i="4"/>
  <c r="E7556" i="4"/>
  <c r="E7560" i="4"/>
  <c r="E7564" i="4"/>
  <c r="E7568" i="4"/>
  <c r="E7572" i="4"/>
  <c r="E7576" i="4"/>
  <c r="E7580" i="4"/>
  <c r="E7584" i="4"/>
  <c r="E7588" i="4"/>
  <c r="E7592" i="4"/>
  <c r="E7596" i="4"/>
  <c r="E7600" i="4"/>
  <c r="E7604" i="4"/>
  <c r="E7608" i="4"/>
  <c r="E7612" i="4"/>
  <c r="E7616" i="4"/>
  <c r="E7620" i="4"/>
  <c r="E7624" i="4"/>
  <c r="E7628" i="4"/>
  <c r="E7632" i="4"/>
  <c r="E7636" i="4"/>
  <c r="E7640" i="4"/>
  <c r="E7644" i="4"/>
  <c r="E7648" i="4"/>
  <c r="E7652" i="4"/>
  <c r="E7656" i="4"/>
  <c r="E7660" i="4"/>
  <c r="E7664" i="4"/>
  <c r="E7668" i="4"/>
  <c r="E7672" i="4"/>
  <c r="E7676" i="4"/>
  <c r="E7680" i="4"/>
  <c r="E7684" i="4"/>
  <c r="E7688" i="4"/>
  <c r="E7692" i="4"/>
  <c r="E7696" i="4"/>
  <c r="E7700" i="4"/>
  <c r="E7704" i="4"/>
  <c r="E7708" i="4"/>
  <c r="E7712" i="4"/>
  <c r="E7716" i="4"/>
  <c r="E7720" i="4"/>
  <c r="E7724" i="4"/>
  <c r="E7728" i="4"/>
  <c r="E7732" i="4"/>
  <c r="E7736" i="4"/>
  <c r="E7740" i="4"/>
  <c r="E7744" i="4"/>
  <c r="E7748" i="4"/>
  <c r="E7752" i="4"/>
  <c r="E7756" i="4"/>
  <c r="E7760" i="4"/>
  <c r="E7764" i="4"/>
  <c r="E7768" i="4"/>
  <c r="E7772" i="4"/>
  <c r="E7776" i="4"/>
  <c r="E7780" i="4"/>
  <c r="E7784" i="4"/>
  <c r="E7788" i="4"/>
  <c r="E7792" i="4"/>
  <c r="E7796" i="4"/>
  <c r="E7800" i="4"/>
  <c r="E7804" i="4"/>
  <c r="E7808" i="4"/>
  <c r="E7812" i="4"/>
  <c r="E7816" i="4"/>
  <c r="E7820" i="4"/>
  <c r="E7824" i="4"/>
  <c r="E7828" i="4"/>
  <c r="E7832" i="4"/>
  <c r="E7836" i="4"/>
  <c r="E7840" i="4"/>
  <c r="E7844" i="4"/>
  <c r="E7848" i="4"/>
  <c r="E7852" i="4"/>
  <c r="E7856" i="4"/>
  <c r="E7860" i="4"/>
  <c r="E7864" i="4"/>
  <c r="E7868" i="4"/>
  <c r="E7872" i="4"/>
  <c r="E7876" i="4"/>
  <c r="E7880" i="4"/>
  <c r="E7884" i="4"/>
  <c r="E7888" i="4"/>
  <c r="E7892" i="4"/>
  <c r="E7896" i="4"/>
  <c r="E7900" i="4"/>
  <c r="E7904" i="4"/>
  <c r="E7908" i="4"/>
  <c r="E7912" i="4"/>
  <c r="E7916" i="4"/>
  <c r="E7920" i="4"/>
  <c r="E7924" i="4"/>
  <c r="E7928" i="4"/>
  <c r="E7932" i="4"/>
  <c r="E7936" i="4"/>
  <c r="E7940" i="4"/>
  <c r="E7944" i="4"/>
  <c r="E7948" i="4"/>
  <c r="E7952" i="4"/>
  <c r="E7956" i="4"/>
  <c r="E7960" i="4"/>
  <c r="E7964" i="4"/>
  <c r="E7968" i="4"/>
  <c r="E7972" i="4"/>
  <c r="E7976" i="4"/>
  <c r="E7980" i="4"/>
  <c r="E7984" i="4"/>
  <c r="E7988" i="4"/>
  <c r="E7992" i="4"/>
  <c r="E7996" i="4"/>
  <c r="E8000" i="4"/>
  <c r="E8004" i="4"/>
  <c r="E8008" i="4"/>
  <c r="E8012" i="4"/>
  <c r="E8016" i="4"/>
  <c r="E8020" i="4"/>
  <c r="E8024" i="4"/>
  <c r="E8028" i="4"/>
  <c r="E8032" i="4"/>
  <c r="E8036" i="4"/>
  <c r="E8040" i="4"/>
  <c r="E8044" i="4"/>
  <c r="E8048" i="4"/>
  <c r="E8052" i="4"/>
  <c r="E8056" i="4"/>
  <c r="E8060" i="4"/>
  <c r="E8064" i="4"/>
  <c r="E8068" i="4"/>
  <c r="E8072" i="4"/>
  <c r="E8076" i="4"/>
  <c r="E8080" i="4"/>
  <c r="E8084" i="4"/>
  <c r="E8088" i="4"/>
  <c r="E8092" i="4"/>
  <c r="E8096" i="4"/>
  <c r="E8100" i="4"/>
  <c r="E8104" i="4"/>
  <c r="E8108" i="4"/>
  <c r="E8112" i="4"/>
  <c r="E8116" i="4"/>
  <c r="E8120" i="4"/>
  <c r="E8124" i="4"/>
  <c r="E8128" i="4"/>
  <c r="E8132" i="4"/>
  <c r="E8136" i="4"/>
  <c r="E8140" i="4"/>
  <c r="E8144" i="4"/>
  <c r="E8148" i="4"/>
  <c r="E8152" i="4"/>
  <c r="E8156" i="4"/>
  <c r="E8160" i="4"/>
  <c r="E8164" i="4"/>
  <c r="E8168" i="4"/>
  <c r="E8172" i="4"/>
  <c r="E8176" i="4"/>
  <c r="E8180" i="4"/>
  <c r="E8184" i="4"/>
  <c r="E8188" i="4"/>
  <c r="E8192" i="4"/>
  <c r="E8196" i="4"/>
  <c r="E8200" i="4"/>
  <c r="E8204" i="4"/>
  <c r="E8208" i="4"/>
  <c r="E8212" i="4"/>
  <c r="E8216" i="4"/>
  <c r="E8220" i="4"/>
  <c r="E8224" i="4"/>
  <c r="E8228" i="4"/>
  <c r="E8232" i="4"/>
  <c r="E8236" i="4"/>
  <c r="E8240" i="4"/>
  <c r="E8244" i="4"/>
  <c r="E8248" i="4"/>
  <c r="E8252" i="4"/>
  <c r="E8256" i="4"/>
  <c r="E8260" i="4"/>
  <c r="E8264" i="4"/>
  <c r="E8268" i="4"/>
  <c r="E8272" i="4"/>
  <c r="E8276" i="4"/>
  <c r="E8280" i="4"/>
  <c r="E8284" i="4"/>
  <c r="E8288" i="4"/>
  <c r="E8292" i="4"/>
  <c r="E8296" i="4"/>
  <c r="E8300" i="4"/>
  <c r="E8304" i="4"/>
  <c r="E8308" i="4"/>
  <c r="E8312" i="4"/>
  <c r="E8316" i="4"/>
  <c r="E8320" i="4"/>
  <c r="E8324" i="4"/>
  <c r="E8328" i="4"/>
  <c r="E8332" i="4"/>
  <c r="E8336" i="4"/>
  <c r="E8340" i="4"/>
  <c r="E8344" i="4"/>
  <c r="E8348" i="4"/>
  <c r="E8352" i="4"/>
  <c r="E8356" i="4"/>
  <c r="E8360" i="4"/>
  <c r="E8364" i="4"/>
  <c r="E8368" i="4"/>
  <c r="E8372" i="4"/>
  <c r="E8376" i="4"/>
  <c r="E8380" i="4"/>
  <c r="E8384" i="4"/>
  <c r="E8388" i="4"/>
  <c r="E8392" i="4"/>
  <c r="E8396" i="4"/>
  <c r="E8400" i="4"/>
  <c r="E8404" i="4"/>
  <c r="E8408" i="4"/>
  <c r="E8412" i="4"/>
  <c r="E8416" i="4"/>
  <c r="E8420" i="4"/>
  <c r="E8424" i="4"/>
  <c r="E8428" i="4"/>
  <c r="E8432" i="4"/>
  <c r="E8436" i="4"/>
  <c r="E8440" i="4"/>
  <c r="E8444" i="4"/>
  <c r="E8448" i="4"/>
  <c r="E8452" i="4"/>
  <c r="E8456" i="4"/>
  <c r="E8460" i="4"/>
  <c r="E8464" i="4"/>
  <c r="E8468" i="4"/>
  <c r="E8472" i="4"/>
  <c r="E8476" i="4"/>
  <c r="E8480" i="4"/>
  <c r="E8484" i="4"/>
  <c r="E8488" i="4"/>
  <c r="E8492" i="4"/>
  <c r="E8496" i="4"/>
  <c r="E8500" i="4"/>
  <c r="E8504" i="4"/>
  <c r="E8508" i="4"/>
  <c r="E8512" i="4"/>
  <c r="E8516" i="4"/>
  <c r="E8520" i="4"/>
  <c r="E8524" i="4"/>
  <c r="E8528" i="4"/>
  <c r="E8532" i="4"/>
  <c r="E8536" i="4"/>
  <c r="E8540" i="4"/>
  <c r="E8544" i="4"/>
  <c r="E8548" i="4"/>
  <c r="E8552" i="4"/>
  <c r="E8556" i="4"/>
  <c r="E8560" i="4"/>
  <c r="E8564" i="4"/>
  <c r="E8568" i="4"/>
  <c r="E8572" i="4"/>
  <c r="E8576" i="4"/>
  <c r="E8580" i="4"/>
  <c r="E8584" i="4"/>
  <c r="E8588" i="4"/>
  <c r="E8592" i="4"/>
  <c r="E8596" i="4"/>
  <c r="E8600" i="4"/>
  <c r="E8604" i="4"/>
  <c r="E8608" i="4"/>
  <c r="E8612" i="4"/>
  <c r="E8616" i="4"/>
  <c r="E8620" i="4"/>
  <c r="E8624" i="4"/>
  <c r="E8628" i="4"/>
  <c r="E8632" i="4"/>
  <c r="E8636" i="4"/>
  <c r="E8640" i="4"/>
  <c r="E8644" i="4"/>
  <c r="E8648" i="4"/>
  <c r="E8652" i="4"/>
  <c r="E8656" i="4"/>
  <c r="E8660" i="4"/>
  <c r="E2298" i="4"/>
  <c r="E3322" i="4"/>
  <c r="E3624" i="4"/>
  <c r="E3880" i="4"/>
  <c r="E4136" i="4"/>
  <c r="E4392" i="4"/>
  <c r="E4472" i="4"/>
  <c r="E4536" i="4"/>
  <c r="E4600" i="4"/>
  <c r="E4664" i="4"/>
  <c r="E4728" i="4"/>
  <c r="E4792" i="4"/>
  <c r="E4856" i="4"/>
  <c r="E4920" i="4"/>
  <c r="E4984" i="4"/>
  <c r="E5048" i="4"/>
  <c r="E5112" i="4"/>
  <c r="E5176" i="4"/>
  <c r="E5240" i="4"/>
  <c r="E5304" i="4"/>
  <c r="E5368" i="4"/>
  <c r="E5432" i="4"/>
  <c r="E5496" i="4"/>
  <c r="E5560" i="4"/>
  <c r="E5624" i="4"/>
  <c r="E5688" i="4"/>
  <c r="E5752" i="4"/>
  <c r="E5816" i="4"/>
  <c r="E5880" i="4"/>
  <c r="E5944" i="4"/>
  <c r="E6008" i="4"/>
  <c r="E6072" i="4"/>
  <c r="E6136" i="4"/>
  <c r="E6200" i="4"/>
  <c r="E6264" i="4"/>
  <c r="E6328" i="4"/>
  <c r="E6392" i="4"/>
  <c r="E6456" i="4"/>
  <c r="E6520" i="4"/>
  <c r="E6584" i="4"/>
  <c r="E6648" i="4"/>
  <c r="E6712" i="4"/>
  <c r="E6776" i="4"/>
  <c r="E6809" i="4"/>
  <c r="E6825" i="4"/>
  <c r="E6841" i="4"/>
  <c r="E6857" i="4"/>
  <c r="E6873" i="4"/>
  <c r="E6889" i="4"/>
  <c r="E6905" i="4"/>
  <c r="E6921" i="4"/>
  <c r="E6937" i="4"/>
  <c r="E6953" i="4"/>
  <c r="E6969" i="4"/>
  <c r="E6985" i="4"/>
  <c r="E7001" i="4"/>
  <c r="E7017" i="4"/>
  <c r="E7033" i="4"/>
  <c r="E7049" i="4"/>
  <c r="E7065" i="4"/>
  <c r="E7081" i="4"/>
  <c r="E7097" i="4"/>
  <c r="E7113" i="4"/>
  <c r="E7129" i="4"/>
  <c r="E7145" i="4"/>
  <c r="E7161" i="4"/>
  <c r="E7177" i="4"/>
  <c r="E7193" i="4"/>
  <c r="E7209" i="4"/>
  <c r="E7225" i="4"/>
  <c r="E7241" i="4"/>
  <c r="E7257" i="4"/>
  <c r="E7273" i="4"/>
  <c r="E7289" i="4"/>
  <c r="E7305" i="4"/>
  <c r="E7321" i="4"/>
  <c r="E7337" i="4"/>
  <c r="E7353" i="4"/>
  <c r="E7369" i="4"/>
  <c r="E7385" i="4"/>
  <c r="E7401" i="4"/>
  <c r="E7417" i="4"/>
  <c r="E7433" i="4"/>
  <c r="E7449" i="4"/>
  <c r="E7465" i="4"/>
  <c r="E7481" i="4"/>
  <c r="E7497" i="4"/>
  <c r="E7513" i="4"/>
  <c r="E7529" i="4"/>
  <c r="E7545" i="4"/>
  <c r="E7561" i="4"/>
  <c r="E7577" i="4"/>
  <c r="E7593" i="4"/>
  <c r="E7609" i="4"/>
  <c r="E7625" i="4"/>
  <c r="E7641" i="4"/>
  <c r="E7657" i="4"/>
  <c r="E7673" i="4"/>
  <c r="E7689" i="4"/>
  <c r="E7705" i="4"/>
  <c r="E7721" i="4"/>
  <c r="E7737" i="4"/>
  <c r="E7753" i="4"/>
  <c r="E7769" i="4"/>
  <c r="E7785" i="4"/>
  <c r="E7801" i="4"/>
  <c r="E7817" i="4"/>
  <c r="E7833" i="4"/>
  <c r="E7849" i="4"/>
  <c r="E7865" i="4"/>
  <c r="E7881" i="4"/>
  <c r="E7897" i="4"/>
  <c r="E7913" i="4"/>
  <c r="E7929" i="4"/>
  <c r="E7945" i="4"/>
  <c r="E7961" i="4"/>
  <c r="E7977" i="4"/>
  <c r="E7993" i="4"/>
  <c r="E8009" i="4"/>
  <c r="E8025" i="4"/>
  <c r="E8041" i="4"/>
  <c r="E8057" i="4"/>
  <c r="E8073" i="4"/>
  <c r="E8089" i="4"/>
  <c r="E8105" i="4"/>
  <c r="E8121" i="4"/>
  <c r="E8137" i="4"/>
  <c r="E8153" i="4"/>
  <c r="E8169" i="4"/>
  <c r="E8185" i="4"/>
  <c r="E8201" i="4"/>
  <c r="E8217" i="4"/>
  <c r="E8233" i="4"/>
  <c r="E8249" i="4"/>
  <c r="E8265" i="4"/>
  <c r="E8281" i="4"/>
  <c r="E8297" i="4"/>
  <c r="E8313" i="4"/>
  <c r="E8329" i="4"/>
  <c r="E8345" i="4"/>
  <c r="E8361" i="4"/>
  <c r="E8377" i="4"/>
  <c r="E8393" i="4"/>
  <c r="E8409" i="4"/>
  <c r="E8425" i="4"/>
  <c r="E8441" i="4"/>
  <c r="E8457" i="4"/>
  <c r="E8473" i="4"/>
  <c r="E8489" i="4"/>
  <c r="E8505" i="4"/>
  <c r="E8521" i="4"/>
  <c r="E8537" i="4"/>
  <c r="E8553" i="4"/>
  <c r="E8569" i="4"/>
  <c r="E8585" i="4"/>
  <c r="E8601" i="4"/>
  <c r="E8617" i="4"/>
  <c r="E8633" i="4"/>
  <c r="E8649" i="4"/>
  <c r="E3066" i="4"/>
  <c r="E4072" i="4"/>
  <c r="E4456" i="4"/>
  <c r="E4584" i="4"/>
  <c r="E4712" i="4"/>
  <c r="E4840" i="4"/>
  <c r="E4968" i="4"/>
  <c r="E5096" i="4"/>
  <c r="E5224" i="4"/>
  <c r="E5416" i="4"/>
  <c r="E5608" i="4"/>
  <c r="E5736" i="4"/>
  <c r="E5992" i="4"/>
  <c r="E6056" i="4"/>
  <c r="E6248" i="4"/>
  <c r="E6440" i="4"/>
  <c r="E6632" i="4"/>
  <c r="E6760" i="4"/>
  <c r="E6837" i="4"/>
  <c r="E6901" i="4"/>
  <c r="E6933" i="4"/>
  <c r="E6981" i="4"/>
  <c r="E7045" i="4"/>
  <c r="E7093" i="4"/>
  <c r="E7141" i="4"/>
  <c r="E7189" i="4"/>
  <c r="E7221" i="4"/>
  <c r="E7269" i="4"/>
  <c r="E7317" i="4"/>
  <c r="E7365" i="4"/>
  <c r="E7413" i="4"/>
  <c r="E7477" i="4"/>
  <c r="E7525" i="4"/>
  <c r="E7573" i="4"/>
  <c r="E7621" i="4"/>
  <c r="E7685" i="4"/>
  <c r="E7733" i="4"/>
  <c r="E7781" i="4"/>
  <c r="E7829" i="4"/>
  <c r="E7877" i="4"/>
  <c r="E7909" i="4"/>
  <c r="E7941" i="4"/>
  <c r="E7989" i="4"/>
  <c r="E8037" i="4"/>
  <c r="E8085" i="4"/>
  <c r="E8133" i="4"/>
  <c r="E8165" i="4"/>
  <c r="E8213" i="4"/>
  <c r="E8261" i="4"/>
  <c r="E8309" i="4"/>
  <c r="E8325" i="4"/>
  <c r="E8373" i="4"/>
  <c r="E8421" i="4"/>
  <c r="E8453" i="4"/>
  <c r="E8501" i="4"/>
  <c r="E8549" i="4"/>
  <c r="E8597" i="4"/>
  <c r="E8645" i="4"/>
  <c r="E2554" i="4"/>
  <c r="E3432" i="4"/>
  <c r="E3688" i="4"/>
  <c r="E3944" i="4"/>
  <c r="E4200" i="4"/>
  <c r="E4424" i="4"/>
  <c r="E4488" i="4"/>
  <c r="E4552" i="4"/>
  <c r="E4616" i="4"/>
  <c r="E4680" i="4"/>
  <c r="E4744" i="4"/>
  <c r="E4808" i="4"/>
  <c r="E4872" i="4"/>
  <c r="E4936" i="4"/>
  <c r="E5000" i="4"/>
  <c r="E5064" i="4"/>
  <c r="E5128" i="4"/>
  <c r="E5192" i="4"/>
  <c r="E5256" i="4"/>
  <c r="E5320" i="4"/>
  <c r="E5384" i="4"/>
  <c r="E5448" i="4"/>
  <c r="E5512" i="4"/>
  <c r="E5576" i="4"/>
  <c r="E5640" i="4"/>
  <c r="E5704" i="4"/>
  <c r="E5768" i="4"/>
  <c r="E5832" i="4"/>
  <c r="E5896" i="4"/>
  <c r="E5960" i="4"/>
  <c r="E6024" i="4"/>
  <c r="E6088" i="4"/>
  <c r="E6152" i="4"/>
  <c r="E6216" i="4"/>
  <c r="E6280" i="4"/>
  <c r="E6344" i="4"/>
  <c r="E6408" i="4"/>
  <c r="E6472" i="4"/>
  <c r="E6536" i="4"/>
  <c r="E6600" i="4"/>
  <c r="E6664" i="4"/>
  <c r="E6728" i="4"/>
  <c r="E6792" i="4"/>
  <c r="E6813" i="4"/>
  <c r="E6829" i="4"/>
  <c r="E6845" i="4"/>
  <c r="E6861" i="4"/>
  <c r="E6877" i="4"/>
  <c r="E6893" i="4"/>
  <c r="E6909" i="4"/>
  <c r="E6925" i="4"/>
  <c r="E6941" i="4"/>
  <c r="E6957" i="4"/>
  <c r="E6973" i="4"/>
  <c r="E6989" i="4"/>
  <c r="E7005" i="4"/>
  <c r="E7021" i="4"/>
  <c r="E7037" i="4"/>
  <c r="E7053" i="4"/>
  <c r="E7069" i="4"/>
  <c r="E7085" i="4"/>
  <c r="E7101" i="4"/>
  <c r="E7117" i="4"/>
  <c r="E7133" i="4"/>
  <c r="E7149" i="4"/>
  <c r="E7165" i="4"/>
  <c r="E7181" i="4"/>
  <c r="E7197" i="4"/>
  <c r="E7213" i="4"/>
  <c r="E7229" i="4"/>
  <c r="E7245" i="4"/>
  <c r="E7261" i="4"/>
  <c r="E7277" i="4"/>
  <c r="E7293" i="4"/>
  <c r="E7309" i="4"/>
  <c r="E7325" i="4"/>
  <c r="E7341" i="4"/>
  <c r="E7357" i="4"/>
  <c r="E7373" i="4"/>
  <c r="E7389" i="4"/>
  <c r="E7405" i="4"/>
  <c r="E7421" i="4"/>
  <c r="E7437" i="4"/>
  <c r="E7453" i="4"/>
  <c r="E7469" i="4"/>
  <c r="E7485" i="4"/>
  <c r="E7501" i="4"/>
  <c r="E7517" i="4"/>
  <c r="E7533" i="4"/>
  <c r="E7549" i="4"/>
  <c r="E7565" i="4"/>
  <c r="E7581" i="4"/>
  <c r="E7597" i="4"/>
  <c r="E7613" i="4"/>
  <c r="E7629" i="4"/>
  <c r="E7645" i="4"/>
  <c r="E7661" i="4"/>
  <c r="E7677" i="4"/>
  <c r="E7693" i="4"/>
  <c r="E7709" i="4"/>
  <c r="E7725" i="4"/>
  <c r="E7741" i="4"/>
  <c r="E7757" i="4"/>
  <c r="E7773" i="4"/>
  <c r="E7789" i="4"/>
  <c r="E7805" i="4"/>
  <c r="E7821" i="4"/>
  <c r="E7837" i="4"/>
  <c r="E7853" i="4"/>
  <c r="E7869" i="4"/>
  <c r="E7885" i="4"/>
  <c r="E7901" i="4"/>
  <c r="E7917" i="4"/>
  <c r="E7933" i="4"/>
  <c r="E7949" i="4"/>
  <c r="E7965" i="4"/>
  <c r="E7981" i="4"/>
  <c r="E7997" i="4"/>
  <c r="E8013" i="4"/>
  <c r="E8029" i="4"/>
  <c r="E8045" i="4"/>
  <c r="E8061" i="4"/>
  <c r="E8077" i="4"/>
  <c r="E8093" i="4"/>
  <c r="E8109" i="4"/>
  <c r="E8125" i="4"/>
  <c r="E8141" i="4"/>
  <c r="E8157" i="4"/>
  <c r="E8173" i="4"/>
  <c r="E8189" i="4"/>
  <c r="E8205" i="4"/>
  <c r="E8221" i="4"/>
  <c r="E8237" i="4"/>
  <c r="E8253" i="4"/>
  <c r="E8269" i="4"/>
  <c r="E8285" i="4"/>
  <c r="E8301" i="4"/>
  <c r="E8317" i="4"/>
  <c r="E8333" i="4"/>
  <c r="E8349" i="4"/>
  <c r="E8365" i="4"/>
  <c r="E8381" i="4"/>
  <c r="E8397" i="4"/>
  <c r="E8413" i="4"/>
  <c r="E8429" i="4"/>
  <c r="E8445" i="4"/>
  <c r="E8461" i="4"/>
  <c r="E8477" i="4"/>
  <c r="E8493" i="4"/>
  <c r="E8509" i="4"/>
  <c r="E8525" i="4"/>
  <c r="E8541" i="4"/>
  <c r="E8557" i="4"/>
  <c r="E8573" i="4"/>
  <c r="E8589" i="4"/>
  <c r="E8605" i="4"/>
  <c r="E8621" i="4"/>
  <c r="E8637" i="4"/>
  <c r="E8653" i="4"/>
  <c r="E3560" i="4"/>
  <c r="E4328" i="4"/>
  <c r="E4520" i="4"/>
  <c r="E4648" i="4"/>
  <c r="E4776" i="4"/>
  <c r="E4904" i="4"/>
  <c r="E5032" i="4"/>
  <c r="E5160" i="4"/>
  <c r="E5288" i="4"/>
  <c r="E5480" i="4"/>
  <c r="E5672" i="4"/>
  <c r="E5928" i="4"/>
  <c r="E6120" i="4"/>
  <c r="E6312" i="4"/>
  <c r="E6504" i="4"/>
  <c r="E6696" i="4"/>
  <c r="E6805" i="4"/>
  <c r="E6853" i="4"/>
  <c r="E6885" i="4"/>
  <c r="E6949" i="4"/>
  <c r="E6997" i="4"/>
  <c r="E7029" i="4"/>
  <c r="E7077" i="4"/>
  <c r="E7125" i="4"/>
  <c r="E7173" i="4"/>
  <c r="E7237" i="4"/>
  <c r="E7285" i="4"/>
  <c r="E7333" i="4"/>
  <c r="E7381" i="4"/>
  <c r="E7429" i="4"/>
  <c r="E7461" i="4"/>
  <c r="E7509" i="4"/>
  <c r="E7541" i="4"/>
  <c r="E7589" i="4"/>
  <c r="E7637" i="4"/>
  <c r="E7669" i="4"/>
  <c r="E7717" i="4"/>
  <c r="E7765" i="4"/>
  <c r="E7813" i="4"/>
  <c r="E7861" i="4"/>
  <c r="E7925" i="4"/>
  <c r="E7973" i="4"/>
  <c r="E8021" i="4"/>
  <c r="E8069" i="4"/>
  <c r="E8101" i="4"/>
  <c r="E8149" i="4"/>
  <c r="E8197" i="4"/>
  <c r="E8245" i="4"/>
  <c r="E8293" i="4"/>
  <c r="E8341" i="4"/>
  <c r="E8389" i="4"/>
  <c r="E8437" i="4"/>
  <c r="E8485" i="4"/>
  <c r="E8533" i="4"/>
  <c r="E8565" i="4"/>
  <c r="E8613" i="4"/>
  <c r="E2810" i="4"/>
  <c r="E3496" i="4"/>
  <c r="E3752" i="4"/>
  <c r="E4008" i="4"/>
  <c r="E4264" i="4"/>
  <c r="E4440" i="4"/>
  <c r="E4504" i="4"/>
  <c r="E4568" i="4"/>
  <c r="E4632" i="4"/>
  <c r="E4696" i="4"/>
  <c r="E4760" i="4"/>
  <c r="E4824" i="4"/>
  <c r="E4888" i="4"/>
  <c r="E4952" i="4"/>
  <c r="E5016" i="4"/>
  <c r="E5080" i="4"/>
  <c r="E5144" i="4"/>
  <c r="E5208" i="4"/>
  <c r="E5272" i="4"/>
  <c r="E5336" i="4"/>
  <c r="E5400" i="4"/>
  <c r="E5464" i="4"/>
  <c r="E5528" i="4"/>
  <c r="E5592" i="4"/>
  <c r="E5656" i="4"/>
  <c r="E5720" i="4"/>
  <c r="E5784" i="4"/>
  <c r="E5848" i="4"/>
  <c r="E5912" i="4"/>
  <c r="E5976" i="4"/>
  <c r="E6040" i="4"/>
  <c r="E6104" i="4"/>
  <c r="E6168" i="4"/>
  <c r="E6232" i="4"/>
  <c r="E6296" i="4"/>
  <c r="E6360" i="4"/>
  <c r="E6424" i="4"/>
  <c r="E6488" i="4"/>
  <c r="E6552" i="4"/>
  <c r="E6616" i="4"/>
  <c r="E6680" i="4"/>
  <c r="E6744" i="4"/>
  <c r="E6801" i="4"/>
  <c r="E6817" i="4"/>
  <c r="E6833" i="4"/>
  <c r="E6849" i="4"/>
  <c r="E6865" i="4"/>
  <c r="E6881" i="4"/>
  <c r="E6897" i="4"/>
  <c r="E6913" i="4"/>
  <c r="E6929" i="4"/>
  <c r="E6945" i="4"/>
  <c r="E6961" i="4"/>
  <c r="E6977" i="4"/>
  <c r="E6993" i="4"/>
  <c r="E7009" i="4"/>
  <c r="E7025" i="4"/>
  <c r="E7041" i="4"/>
  <c r="E7057" i="4"/>
  <c r="E7073" i="4"/>
  <c r="E7089" i="4"/>
  <c r="E7105" i="4"/>
  <c r="E7121" i="4"/>
  <c r="E7137" i="4"/>
  <c r="E7153" i="4"/>
  <c r="E7169" i="4"/>
  <c r="E7185" i="4"/>
  <c r="E7201" i="4"/>
  <c r="E7217" i="4"/>
  <c r="E7233" i="4"/>
  <c r="E7249" i="4"/>
  <c r="E7265" i="4"/>
  <c r="E7281" i="4"/>
  <c r="E7297" i="4"/>
  <c r="E7313" i="4"/>
  <c r="E7329" i="4"/>
  <c r="E7345" i="4"/>
  <c r="E7361" i="4"/>
  <c r="E7377" i="4"/>
  <c r="E7393" i="4"/>
  <c r="E7409" i="4"/>
  <c r="E7425" i="4"/>
  <c r="E7441" i="4"/>
  <c r="E7457" i="4"/>
  <c r="E7473" i="4"/>
  <c r="E7489" i="4"/>
  <c r="E7505" i="4"/>
  <c r="E7521" i="4"/>
  <c r="E7537" i="4"/>
  <c r="E7553" i="4"/>
  <c r="E7569" i="4"/>
  <c r="E7585" i="4"/>
  <c r="E7601" i="4"/>
  <c r="E7617" i="4"/>
  <c r="E7633" i="4"/>
  <c r="E7649" i="4"/>
  <c r="E7665" i="4"/>
  <c r="E7681" i="4"/>
  <c r="E7697" i="4"/>
  <c r="E7713" i="4"/>
  <c r="E7729" i="4"/>
  <c r="E7745" i="4"/>
  <c r="E7761" i="4"/>
  <c r="E7777" i="4"/>
  <c r="E7793" i="4"/>
  <c r="E7809" i="4"/>
  <c r="E7825" i="4"/>
  <c r="E7841" i="4"/>
  <c r="E7857" i="4"/>
  <c r="E7873" i="4"/>
  <c r="E7889" i="4"/>
  <c r="E7905" i="4"/>
  <c r="E7921" i="4"/>
  <c r="E7937" i="4"/>
  <c r="E7953" i="4"/>
  <c r="E7969" i="4"/>
  <c r="E7985" i="4"/>
  <c r="E8001" i="4"/>
  <c r="E8017" i="4"/>
  <c r="E8033" i="4"/>
  <c r="E8049" i="4"/>
  <c r="E8065" i="4"/>
  <c r="E8081" i="4"/>
  <c r="E8097" i="4"/>
  <c r="E8113" i="4"/>
  <c r="E8129" i="4"/>
  <c r="E8145" i="4"/>
  <c r="E8161" i="4"/>
  <c r="E8177" i="4"/>
  <c r="E8193" i="4"/>
  <c r="E8209" i="4"/>
  <c r="E8225" i="4"/>
  <c r="E8241" i="4"/>
  <c r="E8257" i="4"/>
  <c r="E8273" i="4"/>
  <c r="E8289" i="4"/>
  <c r="E8305" i="4"/>
  <c r="E8321" i="4"/>
  <c r="E8337" i="4"/>
  <c r="E8353" i="4"/>
  <c r="E8369" i="4"/>
  <c r="E8385" i="4"/>
  <c r="E8401" i="4"/>
  <c r="E8417" i="4"/>
  <c r="E8433" i="4"/>
  <c r="E8449" i="4"/>
  <c r="E8465" i="4"/>
  <c r="E8481" i="4"/>
  <c r="E8497" i="4"/>
  <c r="E8513" i="4"/>
  <c r="E8529" i="4"/>
  <c r="E8545" i="4"/>
  <c r="E8561" i="4"/>
  <c r="E8577" i="4"/>
  <c r="E8593" i="4"/>
  <c r="E8609" i="4"/>
  <c r="E8625" i="4"/>
  <c r="E8641" i="4"/>
  <c r="E8657" i="4"/>
  <c r="E3816" i="4"/>
  <c r="E5352" i="4"/>
  <c r="E5544" i="4"/>
  <c r="E5800" i="4"/>
  <c r="E5864" i="4"/>
  <c r="E6184" i="4"/>
  <c r="E6376" i="4"/>
  <c r="E6568" i="4"/>
  <c r="E6821" i="4"/>
  <c r="E6869" i="4"/>
  <c r="E6917" i="4"/>
  <c r="E6965" i="4"/>
  <c r="E7013" i="4"/>
  <c r="E7061" i="4"/>
  <c r="E7109" i="4"/>
  <c r="E7157" i="4"/>
  <c r="E7205" i="4"/>
  <c r="E7253" i="4"/>
  <c r="E7301" i="4"/>
  <c r="E7349" i="4"/>
  <c r="E7397" i="4"/>
  <c r="E7445" i="4"/>
  <c r="E7493" i="4"/>
  <c r="E7557" i="4"/>
  <c r="E7605" i="4"/>
  <c r="E7653" i="4"/>
  <c r="E7701" i="4"/>
  <c r="E7749" i="4"/>
  <c r="E7797" i="4"/>
  <c r="E7845" i="4"/>
  <c r="E7893" i="4"/>
  <c r="E7957" i="4"/>
  <c r="E8005" i="4"/>
  <c r="E8053" i="4"/>
  <c r="E8117" i="4"/>
  <c r="E8181" i="4"/>
  <c r="E8229" i="4"/>
  <c r="E8277" i="4"/>
  <c r="E8357" i="4"/>
  <c r="E8405" i="4"/>
  <c r="E8469" i="4"/>
  <c r="E8517" i="4"/>
  <c r="E8581" i="4"/>
  <c r="E8629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UBYT_2020_Dergi_Listesi_PROD" type="6" refreshedVersion="6" background="1" saveData="1">
    <textPr sourceFile="/Users/kemalsamikaraca/Desktop/UBYT_2020_Dergi_Listesi_PROD.csv" decimal="," thousands=".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<sst xmlns="http://schemas.openxmlformats.org/spreadsheetml/2006/main" count="23578" uniqueCount="18173">
  <si>
    <t>ISSN</t>
  </si>
  <si>
    <t>A + U-ARCHITECTURE AND URBANISM</t>
  </si>
  <si>
    <t>0389-9160</t>
  </si>
  <si>
    <t>AAA-ARBEITEN AUS ANGLISTIK UND AMERIKANISTIK</t>
  </si>
  <si>
    <t>0171-5410</t>
  </si>
  <si>
    <t>AB IMPERIO-STUDIES OF NEW IMPERIAL HISTORY AND NATIONALISM IN THE POST-SOVIET SPACE</t>
  </si>
  <si>
    <t>2166-4072</t>
  </si>
  <si>
    <t>ACADIENSIS</t>
  </si>
  <si>
    <t>0044-5851</t>
  </si>
  <si>
    <t>ACM JOURNAL ON COMPUTING AND CULTURAL HERITAGE</t>
  </si>
  <si>
    <t>1556-4673</t>
  </si>
  <si>
    <t>ACROSS LANGUAGES AND CULTURES</t>
  </si>
  <si>
    <t>1585-1923</t>
  </si>
  <si>
    <t>ACTA ANALYTICA-INTERNATIONAL PERIODICAL FOR PHILOSOPHY IN THE ANALYTICAL TRADITION</t>
  </si>
  <si>
    <t>0353-5150</t>
  </si>
  <si>
    <t>ACTA ARCHAEOLOGICA</t>
  </si>
  <si>
    <t>0065-101X</t>
  </si>
  <si>
    <t>ACTA BOREALIA</t>
  </si>
  <si>
    <t>0800-3831</t>
  </si>
  <si>
    <t>ACTA CLASSICA</t>
  </si>
  <si>
    <t>0065-1141</t>
  </si>
  <si>
    <t>ACTA HISTORICA TALLINNENSIA</t>
  </si>
  <si>
    <t>1406-2925</t>
  </si>
  <si>
    <t>ACTA HISTRIAE</t>
  </si>
  <si>
    <t>1318-0185</t>
  </si>
  <si>
    <t>ACTA KOREANA</t>
  </si>
  <si>
    <t>1520-7412</t>
  </si>
  <si>
    <t>ACTA LINGUISTICA HUNGARICA</t>
  </si>
  <si>
    <t>1216-8076</t>
  </si>
  <si>
    <t>ACTA LITERARIA</t>
  </si>
  <si>
    <t>0717-6848</t>
  </si>
  <si>
    <t>ACTA MUSICOLOGICA</t>
  </si>
  <si>
    <t>0001-6241</t>
  </si>
  <si>
    <t>ACTA ORIENTALIA ACADEMIAE SCIENTIARUM HUNGARICAE</t>
  </si>
  <si>
    <t>1588-2667</t>
  </si>
  <si>
    <t>ACTA PHILOSOPHICA</t>
  </si>
  <si>
    <t>1121-2179</t>
  </si>
  <si>
    <t>ACTA POLONIAE HISTORICA</t>
  </si>
  <si>
    <t>0001-6829</t>
  </si>
  <si>
    <t>ACTA THEOLOGICA</t>
  </si>
  <si>
    <t>1015-8758</t>
  </si>
  <si>
    <t>ADALYA</t>
  </si>
  <si>
    <t>1301-2746</t>
  </si>
  <si>
    <t>ADAPTATION-THE JOURNAL OF LITERATURE ON SCREEN STUDIES</t>
  </si>
  <si>
    <t>1755-0637</t>
  </si>
  <si>
    <t>AEVUM-RASSEGNA DI SCIENZE STORICHE LINGUISTICHE E FILOLOGICHE</t>
  </si>
  <si>
    <t>0001-9593</t>
  </si>
  <si>
    <t>AFRICAN AMERICAN REVIEW</t>
  </si>
  <si>
    <t>1062-4783</t>
  </si>
  <si>
    <t>AFRICAN ARCHAEOLOGICAL REVIEW</t>
  </si>
  <si>
    <t>0263-0338</t>
  </si>
  <si>
    <t>AFRICAN ARTS</t>
  </si>
  <si>
    <t>0001-9933</t>
  </si>
  <si>
    <t>AFRICAN ECONOMIC HISTORY</t>
  </si>
  <si>
    <t>0145-2258</t>
  </si>
  <si>
    <t>AFTERALL</t>
  </si>
  <si>
    <t>1465-4253</t>
  </si>
  <si>
    <t>AGENDA</t>
  </si>
  <si>
    <t>0002-0796</t>
  </si>
  <si>
    <t>AGORA-ESTUDOS CLASSICOS EM DEBATE</t>
  </si>
  <si>
    <t>0874-5498</t>
  </si>
  <si>
    <t>AGRICULTURAL HISTORY</t>
  </si>
  <si>
    <t>0002-1482</t>
  </si>
  <si>
    <t>AGRICULTURAL HISTORY REVIEW</t>
  </si>
  <si>
    <t>0002-1490</t>
  </si>
  <si>
    <t>AJS REVIEW-THE JOURNAL OF THE ASSOCIATION FOR JEWISH STUDIES</t>
  </si>
  <si>
    <t>0364-0094</t>
  </si>
  <si>
    <t>AKKADICA</t>
  </si>
  <si>
    <t>1378-5087</t>
  </si>
  <si>
    <t>AKZENTE-ZEITSCHRIFT FUR LITERATUR</t>
  </si>
  <si>
    <t>0002-3957</t>
  </si>
  <si>
    <t>AL-MASAQ-JOURNAL OF THE MEDIEVAL MEDITERRANEAN</t>
  </si>
  <si>
    <t>0950-3110</t>
  </si>
  <si>
    <t>AL-QANTARA</t>
  </si>
  <si>
    <t>0211-3589</t>
  </si>
  <si>
    <t>AL-SHAJARAH</t>
  </si>
  <si>
    <t>1394-6870</t>
  </si>
  <si>
    <t>ALEA-ESTUDOS NEOLATINOS</t>
  </si>
  <si>
    <t>1517-106X</t>
  </si>
  <si>
    <t>ALEPH-HISTORICAL STUDIES IN SCIENCE &amp; JUDAISM</t>
  </si>
  <si>
    <t>1565-1525</t>
  </si>
  <si>
    <t>ALLGEMEINE ZEITSCHRIFT FUR PHILOSOPHIE</t>
  </si>
  <si>
    <t>0340-7969</t>
  </si>
  <si>
    <t>ALPHA-REVISTA DE ARTES LETRAS Y FILOSOFIA</t>
  </si>
  <si>
    <t>AMERASIA JOURNAL</t>
  </si>
  <si>
    <t>0044-7471</t>
  </si>
  <si>
    <t>AMERICAN ANTIQUITY</t>
  </si>
  <si>
    <t>0002-7316</t>
  </si>
  <si>
    <t>AMERICAN ART</t>
  </si>
  <si>
    <t>1073-9300</t>
  </si>
  <si>
    <t>AMERICAN BOOK REVIEW</t>
  </si>
  <si>
    <t>0149-9408</t>
  </si>
  <si>
    <t>AMERICAN CATHOLIC PHILOSOPHICAL QUARTERLY</t>
  </si>
  <si>
    <t>1051-3558</t>
  </si>
  <si>
    <t>AMERICAN HISTORY</t>
  </si>
  <si>
    <t>1076-8866</t>
  </si>
  <si>
    <t>AMERICAN IMAGO</t>
  </si>
  <si>
    <t>0065-860X</t>
  </si>
  <si>
    <t>AMERICAN INDIAN CULTURE AND RESEARCH JOURNAL</t>
  </si>
  <si>
    <t>0161-6463</t>
  </si>
  <si>
    <t>AMERICAN JEWISH HISTORY</t>
  </si>
  <si>
    <t>0164-0178</t>
  </si>
  <si>
    <t>AMERICAN JOURNAL OF ARCHAEOLOGY</t>
  </si>
  <si>
    <t>0002-9114</t>
  </si>
  <si>
    <t>AMERICAN JOURNAL OF PHILOLOGY</t>
  </si>
  <si>
    <t>0002-9475</t>
  </si>
  <si>
    <t>AMERICAN JOURNAL OF SEMIOTICS</t>
  </si>
  <si>
    <t>0277-7126</t>
  </si>
  <si>
    <t>AMERICAN LITERARY HISTORY</t>
  </si>
  <si>
    <t>0896-7148</t>
  </si>
  <si>
    <t>AMERICAN LITERARY REALISM</t>
  </si>
  <si>
    <t>0002-9823</t>
  </si>
  <si>
    <t>AMERICAN LITERATURE</t>
  </si>
  <si>
    <t>0002-9831</t>
  </si>
  <si>
    <t>AMERICAN MUSIC</t>
  </si>
  <si>
    <t>0734-4392</t>
  </si>
  <si>
    <t>AMERICAN NINETEENTH CENTURY HISTORY</t>
  </si>
  <si>
    <t>1466-4658</t>
  </si>
  <si>
    <t>AMERICAN PHILOSOPHICAL QUARTERLY</t>
  </si>
  <si>
    <t>0003-0481</t>
  </si>
  <si>
    <t>AMERICAN POETRY REVIEW</t>
  </si>
  <si>
    <t>0360-3709</t>
  </si>
  <si>
    <t>AMERICAN QUARTERLY</t>
  </si>
  <si>
    <t>0003-0678</t>
  </si>
  <si>
    <t>AMERICAN SCHOLAR</t>
  </si>
  <si>
    <t>0003-0937</t>
  </si>
  <si>
    <t>AMERICAN SPEECH</t>
  </si>
  <si>
    <t>0003-1283</t>
  </si>
  <si>
    <t>AMERICAN STUDIES IN SCANDINAVIA</t>
  </si>
  <si>
    <t>0044-8060</t>
  </si>
  <si>
    <t>AMERICAS</t>
  </si>
  <si>
    <t>0003-1615</t>
  </si>
  <si>
    <t>ANALES CERVANTINOS</t>
  </si>
  <si>
    <t>0569-9878</t>
  </si>
  <si>
    <t>ANALES DE LA LITERATURA ESPANOLA CONTEMPORANEA</t>
  </si>
  <si>
    <t>0272-1635</t>
  </si>
  <si>
    <t>ANALES DE LITERATURA CHILENA</t>
  </si>
  <si>
    <t>0717-6058</t>
  </si>
  <si>
    <t>ANALES DEL SEMINARIO DE HISTORIA DE LA FILOSOFIA</t>
  </si>
  <si>
    <t>0211-2337</t>
  </si>
  <si>
    <t>ANALYSIS</t>
  </si>
  <si>
    <t>0003-2638</t>
  </si>
  <si>
    <t>ANATOLIAN STUDIES</t>
  </si>
  <si>
    <t>0066-1546</t>
  </si>
  <si>
    <t>ANCIENT MESOAMERICA</t>
  </si>
  <si>
    <t>0956-5361</t>
  </si>
  <si>
    <t>ANGELAKI-JOURNAL OF THE THEORETICAL HUMANITIES</t>
  </si>
  <si>
    <t>0969-725X</t>
  </si>
  <si>
    <t>ANGLIA-ZEITSCHRIFT FUR ENGLISCHE PHILOLOGIE</t>
  </si>
  <si>
    <t>0340-5222</t>
  </si>
  <si>
    <t>ANIMATION-AN INTERDISCIPLINARY JOURNAL</t>
  </si>
  <si>
    <t>1746-8477</t>
  </si>
  <si>
    <t>ANNALES DE BRETAGNE ET DES PAYS DE L OUEST</t>
  </si>
  <si>
    <t>0399-0826</t>
  </si>
  <si>
    <t>ANNALES HISTORIQUES DE LA REVOLUTION FRANCAISE</t>
  </si>
  <si>
    <t>0003-4436</t>
  </si>
  <si>
    <t>ANNALES-ANALI ZA ISTRSKE IN MEDITERANSKE STUDIJE-SERIES HISTORIA ET SOCIOLOGIA</t>
  </si>
  <si>
    <t>1408-5348</t>
  </si>
  <si>
    <t>ANNUAL OF THE BRITISH SCHOOL AT ATHENS</t>
  </si>
  <si>
    <t>0068-2454</t>
  </si>
  <si>
    <t>ANQ-A QUARTERLY JOURNAL OF SHORT ARTICLES NOTES AND REVIEWS</t>
  </si>
  <si>
    <t>0895-769X</t>
  </si>
  <si>
    <t>ANTHROPOZOOLOGICA</t>
  </si>
  <si>
    <t>0761-3032</t>
  </si>
  <si>
    <t>ANTICHTHON</t>
  </si>
  <si>
    <t>0066-4774</t>
  </si>
  <si>
    <t>ANTIGONISH REVIEW</t>
  </si>
  <si>
    <t>0003-5661</t>
  </si>
  <si>
    <t>ANTIKE UND ABENDLAND</t>
  </si>
  <si>
    <t>0003-5696</t>
  </si>
  <si>
    <t>ANTIOCH REVIEW</t>
  </si>
  <si>
    <t>0003-5769</t>
  </si>
  <si>
    <t>ANTIQUARIES JOURNAL</t>
  </si>
  <si>
    <t>0003-5815</t>
  </si>
  <si>
    <t>ANTIQUITY</t>
  </si>
  <si>
    <t>0003-598X</t>
  </si>
  <si>
    <t>ANUARIO CALDERONIANO</t>
  </si>
  <si>
    <t>1888-8046</t>
  </si>
  <si>
    <t>ANUARIO DE ESTUDIOS AMERICANOS</t>
  </si>
  <si>
    <t>0210-5810</t>
  </si>
  <si>
    <t>ANUARIO DE ESTUDIOS MEDIEVALES</t>
  </si>
  <si>
    <t>0066-5061</t>
  </si>
  <si>
    <t>ANUARIO DE HISTORIA DE LA IGLESIA</t>
  </si>
  <si>
    <t>1133-0104</t>
  </si>
  <si>
    <t>ANUARIO FILOSOFICO</t>
  </si>
  <si>
    <t>0066-5215</t>
  </si>
  <si>
    <t>ANUARIO MUSICAL</t>
  </si>
  <si>
    <t>0211-3538</t>
  </si>
  <si>
    <t>APERTURE</t>
  </si>
  <si>
    <t>0003-6420</t>
  </si>
  <si>
    <t>APOLLO-THE INTERNATIONAL ART MAGAZINE</t>
  </si>
  <si>
    <t>0003-6536</t>
  </si>
  <si>
    <t>APPALACHIAN JOURNAL</t>
  </si>
  <si>
    <t>0090-3779</t>
  </si>
  <si>
    <t>APPLIED LINGUISTICS REVIEW</t>
  </si>
  <si>
    <t>ARABIAN ARCHAEOLOGY AND EPIGRAPHY</t>
  </si>
  <si>
    <t>0905-7196</t>
  </si>
  <si>
    <t>ARABIC SCIENCES AND PHILOSOPHY</t>
  </si>
  <si>
    <t>0957-4239</t>
  </si>
  <si>
    <t>ARABICA</t>
  </si>
  <si>
    <t>0570-5398</t>
  </si>
  <si>
    <t>ARBOR-CIENCIA PENSAMIENTO Y CULTURA</t>
  </si>
  <si>
    <t>0210-1963</t>
  </si>
  <si>
    <t>ARCADIA</t>
  </si>
  <si>
    <t>0003-7982</t>
  </si>
  <si>
    <t>ARCHAEOFAUNA</t>
  </si>
  <si>
    <t>1132-6891</t>
  </si>
  <si>
    <t>ARCHAEOLOGICAL AND ANTHROPOLOGICAL SCIENCES</t>
  </si>
  <si>
    <t>1866-9557</t>
  </si>
  <si>
    <t>ARCHAEOLOGICAL DIALOGUES</t>
  </si>
  <si>
    <t>1380-2038</t>
  </si>
  <si>
    <t>ARCHAEOLOGICAL PROSPECTION</t>
  </si>
  <si>
    <t>1075-2196</t>
  </si>
  <si>
    <t>ARCHAEOLOGIES-JOURNAL OF THE WORLD ARCHAEOLOGICAL CONGRESS</t>
  </si>
  <si>
    <t>1555-8622</t>
  </si>
  <si>
    <t>ARCHAEOLOGY</t>
  </si>
  <si>
    <t>0003-8113</t>
  </si>
  <si>
    <t>ARCHAEOLOGY IN OCEANIA</t>
  </si>
  <si>
    <t>0728-4896</t>
  </si>
  <si>
    <t>ARCHAEOMETRY</t>
  </si>
  <si>
    <t>0003-813X</t>
  </si>
  <si>
    <t>ARCHAOLOGISCHES KORRESPONDENZBLATT</t>
  </si>
  <si>
    <t>0342-734X</t>
  </si>
  <si>
    <t>ARCHEOLOGICKE ROZHLEDY</t>
  </si>
  <si>
    <t>0323-1267</t>
  </si>
  <si>
    <t>ARCHEOSCIENCES-REVUE D ARCHEOMETRIE</t>
  </si>
  <si>
    <t>1960-1360</t>
  </si>
  <si>
    <t>ARCHIPEL-ETUDES INTERDISCIPLINAIRES SUR LE MONDE INSULINDIEN</t>
  </si>
  <si>
    <t>0044-8613</t>
  </si>
  <si>
    <t>ARCHITECT</t>
  </si>
  <si>
    <t>1935-7001</t>
  </si>
  <si>
    <t>ARCHITECTURA-ZEITSCHRIFT FUR GESCHICHTE DER BAUKUNST</t>
  </si>
  <si>
    <t>0044-863X</t>
  </si>
  <si>
    <t>ARCHITECTURAL DESIGN</t>
  </si>
  <si>
    <t>0003-8504</t>
  </si>
  <si>
    <t>ARCHITECTURAL HISTORY</t>
  </si>
  <si>
    <t>0066-622X</t>
  </si>
  <si>
    <t>ARCHITECTURAL RECORD</t>
  </si>
  <si>
    <t>0003-858X</t>
  </si>
  <si>
    <t>ARCHITECTURAL REVIEW</t>
  </si>
  <si>
    <t>0003-861X</t>
  </si>
  <si>
    <t>ARCHITECTURAL SCIENCE REVIEW</t>
  </si>
  <si>
    <t>0003-8628</t>
  </si>
  <si>
    <t>ARCHITECTURAL THEORY REVIEW</t>
  </si>
  <si>
    <t>1326-4826</t>
  </si>
  <si>
    <t>ARCHITEKTURA &amp; URBANIZMUS</t>
  </si>
  <si>
    <t>0044-8680</t>
  </si>
  <si>
    <t>ARCHIV FUR DAS STUDIUM DER NEUEREN SPRACHEN UND LITERATUREN</t>
  </si>
  <si>
    <t>0003-8970</t>
  </si>
  <si>
    <t>ARCHIV FUR GESCHICHTE DER PHILOSOPHIE</t>
  </si>
  <si>
    <t>0003-9101</t>
  </si>
  <si>
    <t>ARCHIV FUR MUSIKWISSENSCHAFT</t>
  </si>
  <si>
    <t>0003-9292</t>
  </si>
  <si>
    <t>ARCHIV FUR PAPYRUSFORSCHUNG UND VERWANDTE GEBIETE</t>
  </si>
  <si>
    <t>0066-6459</t>
  </si>
  <si>
    <t>ARCHIV FUR REFORMATIONSGESCHICHTE-ARCHIVE FOR REFORMATION HISTORY</t>
  </si>
  <si>
    <t>0003-9381</t>
  </si>
  <si>
    <t>ARCHIV FUR SOZIALGESCHICHTE</t>
  </si>
  <si>
    <t>0066-6505</t>
  </si>
  <si>
    <t>ARCHIV ORIENTALNI</t>
  </si>
  <si>
    <t>0044-8699</t>
  </si>
  <si>
    <t>ARCHIVE FOR THE PSYCHOLOGY OF RELIGION-ARCHIV FUR RELIGIONSPSYCHOLOGIE</t>
  </si>
  <si>
    <t>0084-6724</t>
  </si>
  <si>
    <t>ARCHIVES AND RECORDS-THE JOURNAL OF THE ARCHIVES AND RECORDS ASSOCIATION</t>
  </si>
  <si>
    <t>2325-7962</t>
  </si>
  <si>
    <t>ARCHIVES OF AMERICAN ART JOURNAL</t>
  </si>
  <si>
    <t>0003-9853</t>
  </si>
  <si>
    <t>ARCHIVES OF NATURAL HISTORY</t>
  </si>
  <si>
    <t>0260-9541</t>
  </si>
  <si>
    <t>ARCHIVIO STORICO ITALIANO</t>
  </si>
  <si>
    <t>0391-7770</t>
  </si>
  <si>
    <t>ARCHIVO ESPANOL DE ARQUEOLOGIA</t>
  </si>
  <si>
    <t>0066-6742</t>
  </si>
  <si>
    <t>ARCHIVO ESPANOL DE ARTE</t>
  </si>
  <si>
    <t>0004-0428</t>
  </si>
  <si>
    <t>ARETHUSA</t>
  </si>
  <si>
    <t>0004-0975</t>
  </si>
  <si>
    <t>ARGUMENTATION</t>
  </si>
  <si>
    <t>0920-427X</t>
  </si>
  <si>
    <t>ARHEOLOSKI VESTNIK</t>
  </si>
  <si>
    <t>0570-8966</t>
  </si>
  <si>
    <t>ARIEL-A REVIEW OF INTERNATIONAL ENGLISH LITERATURE</t>
  </si>
  <si>
    <t>0004-1327</t>
  </si>
  <si>
    <t>ARION-A JOURNAL OF HUMANITIES AND THE CLASSICS</t>
  </si>
  <si>
    <t>0095-5809</t>
  </si>
  <si>
    <t>ARKANSAS HISTORICAL QUARTERLY</t>
  </si>
  <si>
    <t>0004-1823</t>
  </si>
  <si>
    <t>ARMS &amp; ARMOUR</t>
  </si>
  <si>
    <t>1741-6124</t>
  </si>
  <si>
    <t>ARQ</t>
  </si>
  <si>
    <t>0717-6996</t>
  </si>
  <si>
    <t>ARQ-ARCHITECTURAL RESEARCH QUARTERLY</t>
  </si>
  <si>
    <t>1359-1355</t>
  </si>
  <si>
    <t>ARQUITETURA REVISTA</t>
  </si>
  <si>
    <t>1808-5741</t>
  </si>
  <si>
    <t>ARS ORIENTALIS</t>
  </si>
  <si>
    <t>0571-1371</t>
  </si>
  <si>
    <t>ART BULLETIN</t>
  </si>
  <si>
    <t>0004-3079</t>
  </si>
  <si>
    <t>ART HISTORY</t>
  </si>
  <si>
    <t>0141-6790</t>
  </si>
  <si>
    <t>ART IN AMERICA</t>
  </si>
  <si>
    <t>0004-3214</t>
  </si>
  <si>
    <t>ART JOURNAL</t>
  </si>
  <si>
    <t>0004-3249</t>
  </si>
  <si>
    <t>ARTE INDIVIDUO Y SOCIEDAD</t>
  </si>
  <si>
    <t>1988-2408</t>
  </si>
  <si>
    <t>ARTFORUM INTERNATIONAL</t>
  </si>
  <si>
    <t>1086-7058</t>
  </si>
  <si>
    <t>ARTHURIANA</t>
  </si>
  <si>
    <t>1078-6279</t>
  </si>
  <si>
    <t>ARTI MUSICES</t>
  </si>
  <si>
    <t>0587-5455</t>
  </si>
  <si>
    <t>ARTIBUS ASIAE</t>
  </si>
  <si>
    <t>0004-3648</t>
  </si>
  <si>
    <t>ARTIBUS ET HISTORIAE</t>
  </si>
  <si>
    <t>0391-9064</t>
  </si>
  <si>
    <t>ARTMARGINS</t>
  </si>
  <si>
    <t>2162-2574</t>
  </si>
  <si>
    <t>ARTNEWS</t>
  </si>
  <si>
    <t>0004-3273</t>
  </si>
  <si>
    <t>ARTS OF ASIA</t>
  </si>
  <si>
    <t>0004-4083</t>
  </si>
  <si>
    <t>ASCLEPIO-REVISTA DE HISTORIA DE LA MEDICINA Y DE LA CIENCIA</t>
  </si>
  <si>
    <t>0210-4466</t>
  </si>
  <si>
    <t>ASIAN ETHNOLOGY</t>
  </si>
  <si>
    <t>1882-6865</t>
  </si>
  <si>
    <t>ASIAN MUSIC</t>
  </si>
  <si>
    <t>0044-9202</t>
  </si>
  <si>
    <t>ASIAN PHILOSOPHY</t>
  </si>
  <si>
    <t>0955-2367</t>
  </si>
  <si>
    <t>ASIAN STUDIES REVIEW</t>
  </si>
  <si>
    <t>1035-7823</t>
  </si>
  <si>
    <t>ASIAN THEATRE JOURNAL</t>
  </si>
  <si>
    <t>0742-5457</t>
  </si>
  <si>
    <t>ATALANTE-REVISTA DE ESTUDIOS CINEMATOGRAFICOS</t>
  </si>
  <si>
    <t>1885-3730</t>
  </si>
  <si>
    <t>ATENE E ROMA-NUOVA SERIE SECONDA</t>
  </si>
  <si>
    <t>0004-6493</t>
  </si>
  <si>
    <t>ATENEA</t>
  </si>
  <si>
    <t>0718-0462</t>
  </si>
  <si>
    <t>ATHENAEUM-STUDI PERIODICI DI LETTERATURA E STORIA DELL ANTICHITA</t>
  </si>
  <si>
    <t>0004-6574</t>
  </si>
  <si>
    <t>ATLANTIS-JOURNAL OF THE SPANISH ASSOCIATION OF ANGLO-AMERICAN STUDIES</t>
  </si>
  <si>
    <t>0210-6124</t>
  </si>
  <si>
    <t>AUGUSTINIAN STUDIES</t>
  </si>
  <si>
    <t>0094-5323</t>
  </si>
  <si>
    <t>AULA ORIENTALIS</t>
  </si>
  <si>
    <t>0212-5730</t>
  </si>
  <si>
    <t>AUSTRALASIAN DRAMA STUDIES</t>
  </si>
  <si>
    <t>0810-4123</t>
  </si>
  <si>
    <t>AUSTRALASIAN JOURNAL OF PHILOSOPHY</t>
  </si>
  <si>
    <t>0004-8402</t>
  </si>
  <si>
    <t>AUSTRALIAN ARCHAEOLOGY</t>
  </si>
  <si>
    <t>0312-2417</t>
  </si>
  <si>
    <t>AUSTRALIAN HISTORICAL STUDIES</t>
  </si>
  <si>
    <t>1031-461X</t>
  </si>
  <si>
    <t>AUSTRALIAN JOURNAL OF FRENCH STUDIES</t>
  </si>
  <si>
    <t>0004-9468</t>
  </si>
  <si>
    <t>AUSTRALIAN JOURNAL OF LINGUISTICS</t>
  </si>
  <si>
    <t>0726-8602</t>
  </si>
  <si>
    <t>AUSTRALIAN JOURNAL OF POLITICS AND HISTORY</t>
  </si>
  <si>
    <t>0004-9522</t>
  </si>
  <si>
    <t>AUSTRALIAN LITERARY STUDIES</t>
  </si>
  <si>
    <t>0004-9697</t>
  </si>
  <si>
    <t>AUSTRIAN HISTORY YEARBOOK</t>
  </si>
  <si>
    <t>0067-2378</t>
  </si>
  <si>
    <t>AUSTRIAN STUDIES</t>
  </si>
  <si>
    <t>1350-7532</t>
  </si>
  <si>
    <t>AUT AUT</t>
  </si>
  <si>
    <t>0005-0601</t>
  </si>
  <si>
    <t>AVANT SCENE OPERA</t>
  </si>
  <si>
    <t>0295-1371</t>
  </si>
  <si>
    <t>AXIOMATHES</t>
  </si>
  <si>
    <t>1122-1151</t>
  </si>
  <si>
    <t>AZANIA-ARCHAEOLOGICAL RESEARCH IN AFRICA</t>
  </si>
  <si>
    <t>0067-270X</t>
  </si>
  <si>
    <t>BABEL-REVUE INTERNATIONALE DE LA TRADUCTION-INTERNATIONAL JOURNAL OF TRANSLATION</t>
  </si>
  <si>
    <t>0521-9744</t>
  </si>
  <si>
    <t>BACH</t>
  </si>
  <si>
    <t>0005-3600</t>
  </si>
  <si>
    <t>BALLET REVIEW</t>
  </si>
  <si>
    <t>0522-0653</t>
  </si>
  <si>
    <t>BEITRAGE ZUR GESCHICHTE DER DEUTSCHEN SPRACHE UND LITERATUR</t>
  </si>
  <si>
    <t>0005-8076</t>
  </si>
  <si>
    <t>BELLETEN</t>
  </si>
  <si>
    <t>0041-4255</t>
  </si>
  <si>
    <t>BEN JONSON JOURNAL</t>
  </si>
  <si>
    <t>1079-3453</t>
  </si>
  <si>
    <t>BIBLICA</t>
  </si>
  <si>
    <t>0006-0887</t>
  </si>
  <si>
    <t>BIBLICAL INTERPRETATION-A JOURNAL OF CONTEMPORARY APPROACHES</t>
  </si>
  <si>
    <t>0927-2569</t>
  </si>
  <si>
    <t>BIBLIOTHEQUE D HUMANISME ET RENAISSANCE</t>
  </si>
  <si>
    <t>0006-1999</t>
  </si>
  <si>
    <t>BIBLIOTHEQUE DE L ECOLE DES CHARTES</t>
  </si>
  <si>
    <t>0373-6237</t>
  </si>
  <si>
    <t>BIBLISCHE ZEITSCHRIFT</t>
  </si>
  <si>
    <t>0006-2014</t>
  </si>
  <si>
    <t>BIJDRAGEN TOT DE TAAL- LAND- EN VOLKENKUNDE</t>
  </si>
  <si>
    <t>0006-2294</t>
  </si>
  <si>
    <t>BIOGRAPHY-AN INTERDISCIPLINARY QUARTERLY</t>
  </si>
  <si>
    <t>0162-4962</t>
  </si>
  <si>
    <t>BIOLOGY &amp; PHILOSOPHY</t>
  </si>
  <si>
    <t>0169-3867</t>
  </si>
  <si>
    <t>BIOSCOPE-SOUTH ASIAN SCREEN STUDIES</t>
  </si>
  <si>
    <t>0974-9276</t>
  </si>
  <si>
    <t>BIOSEMIOTICS</t>
  </si>
  <si>
    <t>1875-1342</t>
  </si>
  <si>
    <t>BMGN-THE LOW COUNTRIES HISTORICAL REVIEW</t>
  </si>
  <si>
    <t>0165-0505</t>
  </si>
  <si>
    <t>BOLETIN DE LA REAL ACADEMIA ESPANOLA</t>
  </si>
  <si>
    <t>0210-4822</t>
  </si>
  <si>
    <t>BOLETIN DEL MUSEO CHILENO DE ARTE PRECOLOMBINO</t>
  </si>
  <si>
    <t>0716-1530</t>
  </si>
  <si>
    <t>BOLLETTINO DI STORIA DELLE SCIENZE MATEMATICHE</t>
  </si>
  <si>
    <t>0392-4432</t>
  </si>
  <si>
    <t>BOOK COLLECTOR</t>
  </si>
  <si>
    <t>0006-7237</t>
  </si>
  <si>
    <t>BOUNDARY 2-AN INTERNATIONAL JOURNAL OF LITERATURE AND CULTURE</t>
  </si>
  <si>
    <t>0190-3659</t>
  </si>
  <si>
    <t>BRITAIN AND THE WORLD</t>
  </si>
  <si>
    <t>2043-8567</t>
  </si>
  <si>
    <t>BRITANNIA</t>
  </si>
  <si>
    <t>0068-113X</t>
  </si>
  <si>
    <t>BRITISH JOURNAL FOR THE HISTORY OF PHILOSOPHY</t>
  </si>
  <si>
    <t>0960-8788</t>
  </si>
  <si>
    <t>BRITISH JOURNAL FOR THE PHILOSOPHY OF SCIENCE</t>
  </si>
  <si>
    <t>0007-0882</t>
  </si>
  <si>
    <t>BRITISH JOURNAL OF AESTHETICS</t>
  </si>
  <si>
    <t>0007-0904</t>
  </si>
  <si>
    <t>BRITISH JOURNAL OF CANADIAN STUDIES</t>
  </si>
  <si>
    <t>0269-9222</t>
  </si>
  <si>
    <t>BRITISH JOURNAL OF MIDDLE EASTERN STUDIES</t>
  </si>
  <si>
    <t>1353-0194</t>
  </si>
  <si>
    <t>BRITISH JOURNAL OF MUSIC EDUCATION</t>
  </si>
  <si>
    <t>0265-0517</t>
  </si>
  <si>
    <t>BRITISH JOURNAL OF RELIGIOUS EDUCATION</t>
  </si>
  <si>
    <t>0141-6200</t>
  </si>
  <si>
    <t>BRONTE STUDIES</t>
  </si>
  <si>
    <t>1474-8932</t>
  </si>
  <si>
    <t>BRUNIANA &amp; CAMPANELLIANA</t>
  </si>
  <si>
    <t>1125-3819</t>
  </si>
  <si>
    <t>BUDDHIST STUDIES REVIEW</t>
  </si>
  <si>
    <t>0265-2897</t>
  </si>
  <si>
    <t>BUILDINGS &amp; LANDSCAPES-JOURNAL OF THE VERNACULAR ARCHITECTURE FORUM</t>
  </si>
  <si>
    <t>1936-0886</t>
  </si>
  <si>
    <t>BULGARIAN HISTORICAL REVIEW-REVUE BULGARE D HISTOIRE</t>
  </si>
  <si>
    <t>0204-8906</t>
  </si>
  <si>
    <t>BULLETIN DE CORRESPONDANCE HELLENIQUE</t>
  </si>
  <si>
    <t>0007-4217</t>
  </si>
  <si>
    <t>BULLETIN HISPANIQUE</t>
  </si>
  <si>
    <t>0007-4640</t>
  </si>
  <si>
    <t>BULLETIN MONUMENTAL</t>
  </si>
  <si>
    <t>0007-473X</t>
  </si>
  <si>
    <t>BULLETIN OF HISPANIC STUDIES</t>
  </si>
  <si>
    <t>1475-3839</t>
  </si>
  <si>
    <t>BULLETIN OF SPANISH STUDIES</t>
  </si>
  <si>
    <t>1475-3820</t>
  </si>
  <si>
    <t>BULLETIN OF THE AMERICAN SOCIETY OF PAPYROLOGISTS</t>
  </si>
  <si>
    <t>0003-1186</t>
  </si>
  <si>
    <t>BULLETIN OF THE COMEDIANTES</t>
  </si>
  <si>
    <t>0007-5108</t>
  </si>
  <si>
    <t>BULLETIN OF THE COUNCIL FOR RESEARCH IN MUSIC EDUCATION</t>
  </si>
  <si>
    <t>0010-9894</t>
  </si>
  <si>
    <t>BULLETIN OF THE INSTITUTE OF CLASSICAL STUDIES</t>
  </si>
  <si>
    <t>0076-0730</t>
  </si>
  <si>
    <t>BULLETIN OF THE INSTITUTE OF HISTORY AND PHILOLOGY ACADEMIA SINICA</t>
  </si>
  <si>
    <t>1012-4195</t>
  </si>
  <si>
    <t>2054-9318</t>
  </si>
  <si>
    <t>BULLETIN OF THE SCHOOL OF ORIENTAL AND AFRICAN STUDIES-UNIVERSITY OF LONDON</t>
  </si>
  <si>
    <t>0041-977X</t>
  </si>
  <si>
    <t>BURLINGTON MAGAZINE</t>
  </si>
  <si>
    <t>0007-6287</t>
  </si>
  <si>
    <t>BYU STUDIES QUARTERLY</t>
  </si>
  <si>
    <t>BYZANTINE AND MODERN GREEK STUDIES</t>
  </si>
  <si>
    <t>0307-0131</t>
  </si>
  <si>
    <t>BYZANTINISCHE ZEITSCHRIFT</t>
  </si>
  <si>
    <t>0007-7704</t>
  </si>
  <si>
    <t>CAHIERS DE CIVILISATION MEDIEVALE</t>
  </si>
  <si>
    <t>0007-9731</t>
  </si>
  <si>
    <t>CAHIERS DU MONDE RUSSE</t>
  </si>
  <si>
    <t>1252-6576</t>
  </si>
  <si>
    <t>CAHIERS ELISABETHAINS</t>
  </si>
  <si>
    <t>0184-7678</t>
  </si>
  <si>
    <t>CAHIERS VICTORIENS &amp; EDOUARDIENS</t>
  </si>
  <si>
    <t>0220-5610</t>
  </si>
  <si>
    <t>CALIFORNIA HISTORY</t>
  </si>
  <si>
    <t>0162-2897</t>
  </si>
  <si>
    <t>CALLALOO</t>
  </si>
  <si>
    <t>0161-2492</t>
  </si>
  <si>
    <t>CAMBRIAN MEDIEVAL CELTIC STUDIES</t>
  </si>
  <si>
    <t>1353-0089</t>
  </si>
  <si>
    <t>CAMBRIDGE ARCHAEOLOGICAL JOURNAL</t>
  </si>
  <si>
    <t>0959-7743</t>
  </si>
  <si>
    <t>CAMBRIDGE CLASSICAL JOURNAL</t>
  </si>
  <si>
    <t>1750-2705</t>
  </si>
  <si>
    <t>CAMBRIDGE JOURNAL OF POSTCOLONIAL LITERARY INQUIRY</t>
  </si>
  <si>
    <t>2052-2614</t>
  </si>
  <si>
    <t>CAMBRIDGE OPERA JOURNAL</t>
  </si>
  <si>
    <t>0954-5867</t>
  </si>
  <si>
    <t>CAMBRIDGE QUARTERLY</t>
  </si>
  <si>
    <t>0008-199X</t>
  </si>
  <si>
    <t>CAMERA OBSCURA</t>
  </si>
  <si>
    <t>0270-5346</t>
  </si>
  <si>
    <t>CANADIAN HISTORICAL REVIEW</t>
  </si>
  <si>
    <t>0008-3755</t>
  </si>
  <si>
    <t>CANADIAN JOURNAL OF FILM STUDIES-REVUE CANADIENNE D ETUDES CINEMATOGRAPHIQUES</t>
  </si>
  <si>
    <t>0847-5911</t>
  </si>
  <si>
    <t>CANADIAN JOURNAL OF LINGUISTICS-REVUE CANADIENNE DE LINGUISTIQUE</t>
  </si>
  <si>
    <t>0008-4131</t>
  </si>
  <si>
    <t>CANADIAN JOURNAL OF PHILOSOPHY</t>
  </si>
  <si>
    <t>0045-5091</t>
  </si>
  <si>
    <t>CANADIAN LITERATURE</t>
  </si>
  <si>
    <t>0008-4360</t>
  </si>
  <si>
    <t>CANADIAN POETRY</t>
  </si>
  <si>
    <t>0704-5646</t>
  </si>
  <si>
    <t>CANADIAN REVIEW OF AMERICAN STUDIES</t>
  </si>
  <si>
    <t>0007-7720</t>
  </si>
  <si>
    <t>CANADIAN THEATRE REVIEW</t>
  </si>
  <si>
    <t>0315-0836</t>
  </si>
  <si>
    <t>1147-6753</t>
  </si>
  <si>
    <t>CATHOLIC BIBLICAL QUARTERLY</t>
  </si>
  <si>
    <t>0008-7912</t>
  </si>
  <si>
    <t>CATHOLIC HISTORICAL REVIEW</t>
  </si>
  <si>
    <t>0008-8080</t>
  </si>
  <si>
    <t>CEA CRITIC</t>
  </si>
  <si>
    <t>0007-8069</t>
  </si>
  <si>
    <t>CENTRAL ASIATIC JOURNAL</t>
  </si>
  <si>
    <t>0008-9192</t>
  </si>
  <si>
    <t>CENTRAL EUROPE</t>
  </si>
  <si>
    <t>1479-0963</t>
  </si>
  <si>
    <t>CERAMICS-ART AND PERCEPTION</t>
  </si>
  <si>
    <t>1035-1841</t>
  </si>
  <si>
    <t>CESKA LITERATURA</t>
  </si>
  <si>
    <t>0009-0468</t>
  </si>
  <si>
    <t>CHANGE OVER TIME-AN INTERNATIONAL JOURNAL OF CONSERVATION AND THE BUILT ENVIRONMENT</t>
  </si>
  <si>
    <t>2153-053X</t>
  </si>
  <si>
    <t>CHASQUI-REVISTA DE LITERATURA LATINOAMERICANA</t>
  </si>
  <si>
    <t>0145-8973</t>
  </si>
  <si>
    <t>CHAUCER REVIEW</t>
  </si>
  <si>
    <t>0009-2002</t>
  </si>
  <si>
    <t>CHICAGO REVIEW</t>
  </si>
  <si>
    <t>0009-3696</t>
  </si>
  <si>
    <t>CHILD LANGUAGE TEACHING &amp; THERAPY</t>
  </si>
  <si>
    <t>0265-6590</t>
  </si>
  <si>
    <t>CHILDRENS LITERATURE IN EDUCATION</t>
  </si>
  <si>
    <t>0045-6713</t>
  </si>
  <si>
    <t>CHINESE STUDIES IN HISTORY</t>
  </si>
  <si>
    <t>0009-4633</t>
  </si>
  <si>
    <t>CHRISTIAN BIOETHICS</t>
  </si>
  <si>
    <t>1380-3603</t>
  </si>
  <si>
    <t>CHURCH HISTORY</t>
  </si>
  <si>
    <t>0009-6407</t>
  </si>
  <si>
    <t>CINEASTE</t>
  </si>
  <si>
    <t>0009-7004</t>
  </si>
  <si>
    <t>CINEFORUM</t>
  </si>
  <si>
    <t>0009-7039</t>
  </si>
  <si>
    <t>CINEMA JOURNAL</t>
  </si>
  <si>
    <t>0009-7101</t>
  </si>
  <si>
    <t>CINEMAS D AMERIQUE LATINE</t>
  </si>
  <si>
    <t>1267-4397</t>
  </si>
  <si>
    <t>CITHARA-ESSAYS IN THE JUDEO-CHRISTIAN TRADITION</t>
  </si>
  <si>
    <t>0009-7527</t>
  </si>
  <si>
    <t>CIVIL WAR HISTORY</t>
  </si>
  <si>
    <t>0009-8078</t>
  </si>
  <si>
    <t>CLA JOURNAL-COLLEGE LANGUAGE ASSOCIATION</t>
  </si>
  <si>
    <t>0007-8549</t>
  </si>
  <si>
    <t>CLASSICAL ANTIQUITY</t>
  </si>
  <si>
    <t>0278-6656</t>
  </si>
  <si>
    <t>CLASSICAL JOURNAL</t>
  </si>
  <si>
    <t>0009-8353</t>
  </si>
  <si>
    <t>CLASSICAL PHILOLOGY</t>
  </si>
  <si>
    <t>0009-837X</t>
  </si>
  <si>
    <t>CLASSICAL QUARTERLY</t>
  </si>
  <si>
    <t>0009-8388</t>
  </si>
  <si>
    <t>CLASSICAL RECEPTIONS JOURNAL</t>
  </si>
  <si>
    <t>1759-5134</t>
  </si>
  <si>
    <t>CLASSICAL REVIEW</t>
  </si>
  <si>
    <t>0009-840X</t>
  </si>
  <si>
    <t>CLASSICAL WORLD</t>
  </si>
  <si>
    <t>0009-8418</t>
  </si>
  <si>
    <t>CLCWEB-COMPARATIVE LITERATURE AND CULTURE</t>
  </si>
  <si>
    <t>1481-4374</t>
  </si>
  <si>
    <t>CLIO-A JOURNAL OF LITERATURE HISTORY AND THE PHILOSOPHY OF HISTORY</t>
  </si>
  <si>
    <t>0884-2043</t>
  </si>
  <si>
    <t>CLIOMETRICA</t>
  </si>
  <si>
    <t>1863-2505</t>
  </si>
  <si>
    <t>CO-HERENCIA</t>
  </si>
  <si>
    <t>1794-5887</t>
  </si>
  <si>
    <t>CODESIGN-INTERNATIONAL JOURNAL OF COCREATION IN DESIGN AND THE ARTS</t>
  </si>
  <si>
    <t>1571-0882</t>
  </si>
  <si>
    <t>COLD WAR HISTORY</t>
  </si>
  <si>
    <t>1468-2745</t>
  </si>
  <si>
    <t>COLLEGE COMPOSITION AND COMMUNICATION</t>
  </si>
  <si>
    <t>0010-096X</t>
  </si>
  <si>
    <t>COLLEGE ENGLISH</t>
  </si>
  <si>
    <t>0010-0994</t>
  </si>
  <si>
    <t>COLLEGE LITERATURE</t>
  </si>
  <si>
    <t>0093-3139</t>
  </si>
  <si>
    <t>COLLOQUIA GERMANICA</t>
  </si>
  <si>
    <t>0010-1338</t>
  </si>
  <si>
    <t>COLONIAL LATIN AMERICAN REVIEW</t>
  </si>
  <si>
    <t>1060-9164</t>
  </si>
  <si>
    <t>COLOQUIO-LETRAS</t>
  </si>
  <si>
    <t>0010-1451</t>
  </si>
  <si>
    <t>COMITATUS-A JOURNAL OF MEDIEVAL AND RENAISSANCE STUDIES</t>
  </si>
  <si>
    <t>0069-6412</t>
  </si>
  <si>
    <t>COMMON KNOWLEDGE</t>
  </si>
  <si>
    <t>0961-754X</t>
  </si>
  <si>
    <t>COMMUNIO VIATORUM</t>
  </si>
  <si>
    <t>0010-3713</t>
  </si>
  <si>
    <t>COMPARATIVE CRITICAL STUDIES</t>
  </si>
  <si>
    <t>1744-1854</t>
  </si>
  <si>
    <t>COMPARATIVE DRAMA</t>
  </si>
  <si>
    <t>0010-4078</t>
  </si>
  <si>
    <t>COMPARATIVE LITERATURE</t>
  </si>
  <si>
    <t>0010-4124</t>
  </si>
  <si>
    <t>COMPARATIVE LITERATURE STUDIES</t>
  </si>
  <si>
    <t>0010-4132</t>
  </si>
  <si>
    <t>COMPARATIVE STUDIES IN SOCIETY AND HISTORY</t>
  </si>
  <si>
    <t>0010-4175</t>
  </si>
  <si>
    <t>COMPLUTUM</t>
  </si>
  <si>
    <t>1131-6993</t>
  </si>
  <si>
    <t>COMPTES RENDUS DES SEANCES DE L ACADEMIE DES INSCRIPTIONS &amp; BELLES-LETTRES</t>
  </si>
  <si>
    <t>0065-0536</t>
  </si>
  <si>
    <t>COMPUTER ASSISTED LANGUAGE LEARNING</t>
  </si>
  <si>
    <t>0958-8221</t>
  </si>
  <si>
    <t>COMPUTER MUSIC JOURNAL</t>
  </si>
  <si>
    <t>0148-9267</t>
  </si>
  <si>
    <t>CONCENTRIC-LITERARY AND CULTURAL STUDIES</t>
  </si>
  <si>
    <t>1729-6897</t>
  </si>
  <si>
    <t>CONFIGURATIONS</t>
  </si>
  <si>
    <t>1063-1801</t>
  </si>
  <si>
    <t>CONFLUENCIA-REVISTA HISPANICA DE CULTURA Y LITERATURA</t>
  </si>
  <si>
    <t>0888-6091</t>
  </si>
  <si>
    <t>CONFRONTATION</t>
  </si>
  <si>
    <t>0010-5716</t>
  </si>
  <si>
    <t>CONNAISSANCE DES ARTS</t>
  </si>
  <si>
    <t>0293-9274</t>
  </si>
  <si>
    <t>CONRADIANA</t>
  </si>
  <si>
    <t>0010-6356</t>
  </si>
  <si>
    <t>CONSERVATION AND MANAGEMENT OF ARCHAEOLOGICAL SITES</t>
  </si>
  <si>
    <t>1350-5033</t>
  </si>
  <si>
    <t>CONSTRUCTION HISTORY-INTERNATIONAL JOURNAL OF THE CONSTRUCTION HISTORY SOCIETY</t>
  </si>
  <si>
    <t>0267-7768</t>
  </si>
  <si>
    <t>CONSTRUCTIVIST FOUNDATIONS</t>
  </si>
  <si>
    <t>1782-348X</t>
  </si>
  <si>
    <t>CONTEMPORANEA</t>
  </si>
  <si>
    <t>1127-3070</t>
  </si>
  <si>
    <t>CONTEMPORARY BRITISH HISTORY</t>
  </si>
  <si>
    <t>1361-9462</t>
  </si>
  <si>
    <t>CONTEMPORARY BUDDHISM</t>
  </si>
  <si>
    <t>1463-9947</t>
  </si>
  <si>
    <t>CONTEMPORARY CHINESE THOUGHT</t>
  </si>
  <si>
    <t>1097-1467</t>
  </si>
  <si>
    <t>CONTEMPORARY EUROPEAN HISTORY</t>
  </si>
  <si>
    <t>0960-7773</t>
  </si>
  <si>
    <t>CONTEMPORARY FRENCH AND FRANCOPHONE STUDIES</t>
  </si>
  <si>
    <t>1740-9292</t>
  </si>
  <si>
    <t>CONTEMPORARY LITERATURE</t>
  </si>
  <si>
    <t>0010-7484</t>
  </si>
  <si>
    <t>CONTEMPORARY MUSIC REVIEW</t>
  </si>
  <si>
    <t>0749-4467</t>
  </si>
  <si>
    <t>CONTEMPORARY PRAGMATISM</t>
  </si>
  <si>
    <t>1572-3429</t>
  </si>
  <si>
    <t>CONTEMPORARY THEATRE REVIEW</t>
  </si>
  <si>
    <t>1048-6801</t>
  </si>
  <si>
    <t>CONTEMPORARY WOMENS WRITING</t>
  </si>
  <si>
    <t>1754-1476</t>
  </si>
  <si>
    <t>CONTINENTAL PHILOSOPHY REVIEW</t>
  </si>
  <si>
    <t>1387-2842</t>
  </si>
  <si>
    <t>CONTINUUM-JOURNAL OF MEDIA &amp; CULTURAL STUDIES</t>
  </si>
  <si>
    <t>1030-4312</t>
  </si>
  <si>
    <t>CONVIVIUM</t>
  </si>
  <si>
    <t>0010-8235</t>
  </si>
  <si>
    <t>COSTUME-THE JOURNAL OF THE COSTUME SOCIETY</t>
  </si>
  <si>
    <t>0590-8876</t>
  </si>
  <si>
    <t>CR-THE NEW CENTENNIAL REVIEW</t>
  </si>
  <si>
    <t>1532-687X</t>
  </si>
  <si>
    <t>CRITICA D ARTE</t>
  </si>
  <si>
    <t>0011-1511</t>
  </si>
  <si>
    <t>CRITICA LETTERARIA</t>
  </si>
  <si>
    <t>0390-0142</t>
  </si>
  <si>
    <t>CRITICA-REVISTA HISPANOAMERICANA DE FILOSOFIA</t>
  </si>
  <si>
    <t>0011-1503</t>
  </si>
  <si>
    <t>CRITICAL ARTS-SOUTH-NORTH CULTURAL AND MEDIA STUDIES</t>
  </si>
  <si>
    <t>0256-0046</t>
  </si>
  <si>
    <t>CRITICAL QUARTERLY</t>
  </si>
  <si>
    <t>0011-1562</t>
  </si>
  <si>
    <t>CRITICISM-A QUARTERLY FOR LITERATURE AND THE ARTS</t>
  </si>
  <si>
    <t>0011-1589</t>
  </si>
  <si>
    <t>CRITIQUE</t>
  </si>
  <si>
    <t>0011-1600</t>
  </si>
  <si>
    <t>CRITIQUE-STUDIES IN CONTEMPORARY FICTION</t>
  </si>
  <si>
    <t>0011-1619</t>
  </si>
  <si>
    <t>CROATIAN JOURNAL OF PHILOSOPHY</t>
  </si>
  <si>
    <t>1333-1108</t>
  </si>
  <si>
    <t>CUADERNOS HISPANOAMERICANOS</t>
  </si>
  <si>
    <t>0011-250X</t>
  </si>
  <si>
    <t>CULTURA-INTERNATIONAL JOURNAL OF PHILOSOPHY OF CULTURE AND AXIOLOGY</t>
  </si>
  <si>
    <t>1584-1057</t>
  </si>
  <si>
    <t>CULTURAL &amp; SOCIAL HISTORY</t>
  </si>
  <si>
    <t>1478-0038</t>
  </si>
  <si>
    <t>CULTURE ET MUSEES</t>
  </si>
  <si>
    <t>1766-2923</t>
  </si>
  <si>
    <t>CURATOR-THE MUSEUM JOURNAL</t>
  </si>
  <si>
    <t>0011-3069</t>
  </si>
  <si>
    <t>DAEDALUS</t>
  </si>
  <si>
    <t>0011-5266</t>
  </si>
  <si>
    <t>DALHOUSIE REVIEW</t>
  </si>
  <si>
    <t>0011-5827</t>
  </si>
  <si>
    <t>DANCE CHRONICLE</t>
  </si>
  <si>
    <t>0147-2526</t>
  </si>
  <si>
    <t>DANCE MAGAZINE</t>
  </si>
  <si>
    <t>0011-6009</t>
  </si>
  <si>
    <t>DANCE RESEARCH</t>
  </si>
  <si>
    <t>0264-2875</t>
  </si>
  <si>
    <t>DANCE RESEARCH JOURNAL</t>
  </si>
  <si>
    <t>0149-7677</t>
  </si>
  <si>
    <t>DANCING TIMES</t>
  </si>
  <si>
    <t>0011-605X</t>
  </si>
  <si>
    <t>DAO-A JOURNAL OF COMPARATIVE PHILOSOPHY</t>
  </si>
  <si>
    <t>1540-3009</t>
  </si>
  <si>
    <t>DAPHNIS-ZEITSCHRIFT FUR MITTLERE DEUTSCHE LITERATUR</t>
  </si>
  <si>
    <t>0300-693X</t>
  </si>
  <si>
    <t>DEAD SEA DISCOVERIES</t>
  </si>
  <si>
    <t>0929-0761</t>
  </si>
  <si>
    <t>DEGRES-REVUE DE SYNTHESE A ORIENTATION SEMIOLOGIQUE</t>
  </si>
  <si>
    <t>0376-8163</t>
  </si>
  <si>
    <t>DENKMALPFLEGE</t>
  </si>
  <si>
    <t>0947-031X</t>
  </si>
  <si>
    <t>DESIGN AND CULTURE</t>
  </si>
  <si>
    <t>1754-7075</t>
  </si>
  <si>
    <t>DESIGN ISSUES</t>
  </si>
  <si>
    <t>0747-9360</t>
  </si>
  <si>
    <t>DESIGN JOURNAL</t>
  </si>
  <si>
    <t>1460-6925</t>
  </si>
  <si>
    <t>DEUTSCHE SPRACHE</t>
  </si>
  <si>
    <t>0340-9341</t>
  </si>
  <si>
    <t>DEUTSCHE VIERTELJAHRSSCHRIFT FUR LITERATURWISSENSCHAFT UND GEISTESGESCHICHTE</t>
  </si>
  <si>
    <t>0012-0936</t>
  </si>
  <si>
    <t>DEUTSCHE ZEITSCHRIFT FUR PHILOSOPHIE</t>
  </si>
  <si>
    <t>0012-1045</t>
  </si>
  <si>
    <t>DIACRITICS-A REVIEW OF CONTEMPORARY CRITICISM</t>
  </si>
  <si>
    <t>0300-7162</t>
  </si>
  <si>
    <t>DIALECTICA</t>
  </si>
  <si>
    <t>0012-2017</t>
  </si>
  <si>
    <t>DIALECTOLOGIA ET GEOLINGUISTICA</t>
  </si>
  <si>
    <t>0942-4040</t>
  </si>
  <si>
    <t>DIALOG-A JOURNAL OF THEOLOGY</t>
  </si>
  <si>
    <t>0012-2033</t>
  </si>
  <si>
    <t>DIALOGUE-CANADIAN PHILOSOPHICAL REVIEW</t>
  </si>
  <si>
    <t>0012-2173</t>
  </si>
  <si>
    <t>DIASPORAS-HISTOIRE ET SOCIETES</t>
  </si>
  <si>
    <t>1637-5823</t>
  </si>
  <si>
    <t>DICKENS QUARTERLY</t>
  </si>
  <si>
    <t>0742-5473</t>
  </si>
  <si>
    <t>DICKENSIAN</t>
  </si>
  <si>
    <t>0012-2440</t>
  </si>
  <si>
    <t>DIGITAL CREATIVITY</t>
  </si>
  <si>
    <t>1462-6268</t>
  </si>
  <si>
    <t>DIOGENES</t>
  </si>
  <si>
    <t>0392-1921</t>
  </si>
  <si>
    <t>DIPLOMATIC HISTORY</t>
  </si>
  <si>
    <t>0145-2096</t>
  </si>
  <si>
    <t>DISEGNARE IDEE IMMAGINI-IDEAS IMAGES</t>
  </si>
  <si>
    <t>1123-9247</t>
  </si>
  <si>
    <t>DIX-NEUF</t>
  </si>
  <si>
    <t>1478-7318</t>
  </si>
  <si>
    <t>DIX-SEPTIEME SIECLE</t>
  </si>
  <si>
    <t>0012-4273</t>
  </si>
  <si>
    <t>DOWN BEAT</t>
  </si>
  <si>
    <t>0012-5768</t>
  </si>
  <si>
    <t>DRESS-THE JOURNAL OF THE COSTUME SOCIETY OF AMERICA</t>
  </si>
  <si>
    <t>0361-2112</t>
  </si>
  <si>
    <t>DU</t>
  </si>
  <si>
    <t>0012-6837</t>
  </si>
  <si>
    <t>DUTCH CROSSING-JOURNAL OF LOW COUNTRIES STUDIES</t>
  </si>
  <si>
    <t>0309-6564</t>
  </si>
  <si>
    <t>DYNAMIS</t>
  </si>
  <si>
    <t>0211-9536</t>
  </si>
  <si>
    <t>EARLY AMERICAN LITERATURE</t>
  </si>
  <si>
    <t>0012-8163</t>
  </si>
  <si>
    <t>EARLY CHINA</t>
  </si>
  <si>
    <t>0362-5028</t>
  </si>
  <si>
    <t>EARLY MEDIEVAL CHINA</t>
  </si>
  <si>
    <t>1529-9104</t>
  </si>
  <si>
    <t>EARLY MEDIEVAL EUROPE</t>
  </si>
  <si>
    <t>0963-9462</t>
  </si>
  <si>
    <t>EARLY MODERN FRENCH STUDIES</t>
  </si>
  <si>
    <t>2056-3035</t>
  </si>
  <si>
    <t>EARLY MODERN WOMEN-AN INTERDISCIPLINARY JOURNAL</t>
  </si>
  <si>
    <t>1933-0065</t>
  </si>
  <si>
    <t>EARLY MUSIC</t>
  </si>
  <si>
    <t>0306-1078</t>
  </si>
  <si>
    <t>EARLY MUSIC HISTORY</t>
  </si>
  <si>
    <t>0261-1279</t>
  </si>
  <si>
    <t>EARLY POPULAR VISUAL CULTURE</t>
  </si>
  <si>
    <t>1746-0654</t>
  </si>
  <si>
    <t>EAST EUROPEAN JEWISH AFFAIRS</t>
  </si>
  <si>
    <t>1350-1674</t>
  </si>
  <si>
    <t>EASTERN BUDDHIST</t>
  </si>
  <si>
    <t>0012-8708</t>
  </si>
  <si>
    <t>ECCLESIASTICAL LAW JOURNAL</t>
  </si>
  <si>
    <t>0956-618X</t>
  </si>
  <si>
    <t>ECUMENICAL REVIEW</t>
  </si>
  <si>
    <t>0013-0796</t>
  </si>
  <si>
    <t>EGA-REVISTA DE EXPRESION GRAFICA ARQUITECTONICA</t>
  </si>
  <si>
    <t>1133-6137</t>
  </si>
  <si>
    <t>EIGHTEENTH CENTURY-THEORY AND INTERPRETATION</t>
  </si>
  <si>
    <t>0193-5380</t>
  </si>
  <si>
    <t>EIGHTEENTH-CENTURY FICTION</t>
  </si>
  <si>
    <t>0840-6286</t>
  </si>
  <si>
    <t>EIGHTEENTH-CENTURY LIFE</t>
  </si>
  <si>
    <t>0098-2601</t>
  </si>
  <si>
    <t>EIGHTEENTH-CENTURY MUSIC</t>
  </si>
  <si>
    <t>1478-5706</t>
  </si>
  <si>
    <t>EIGHTEENTH-CENTURY STUDIES</t>
  </si>
  <si>
    <t>0013-2586</t>
  </si>
  <si>
    <t>EIGSE-A JOURNAL OF IRISH STUDIES</t>
  </si>
  <si>
    <t>0013-2608</t>
  </si>
  <si>
    <t>EIKASMOS-QUADERNI BOLOGNESI DI FILOLOGIA CLASSICA</t>
  </si>
  <si>
    <t>1121-8819</t>
  </si>
  <si>
    <t>EIRE-IRELAND</t>
  </si>
  <si>
    <t>0013-2683</t>
  </si>
  <si>
    <t>EIRENE-STUDIA GRAECA ET LATINA</t>
  </si>
  <si>
    <t>0046-1628</t>
  </si>
  <si>
    <t>ELH</t>
  </si>
  <si>
    <t>0013-8304</t>
  </si>
  <si>
    <t>ELT JOURNAL</t>
  </si>
  <si>
    <t>0951-0893</t>
  </si>
  <si>
    <t>EMERITA</t>
  </si>
  <si>
    <t>0013-6662</t>
  </si>
  <si>
    <t>EMILY DICKINSON JOURNAL</t>
  </si>
  <si>
    <t>1059-6879</t>
  </si>
  <si>
    <t>EMPIRICAL STUDIES OF THE ARTS</t>
  </si>
  <si>
    <t>0276-2374</t>
  </si>
  <si>
    <t>ENGLISH</t>
  </si>
  <si>
    <t>0013-8215</t>
  </si>
  <si>
    <t>ENGLISH HISTORICAL REVIEW</t>
  </si>
  <si>
    <t>0013-8266</t>
  </si>
  <si>
    <t>ENGLISH LANGUAGE NOTES</t>
  </si>
  <si>
    <t>0013-8282</t>
  </si>
  <si>
    <t>ENGLISH LITERARY RENAISSANCE</t>
  </si>
  <si>
    <t>0013-8312</t>
  </si>
  <si>
    <t>ENGLISH LITERATURE IN TRANSITION 1880-1920</t>
  </si>
  <si>
    <t>0013-8339</t>
  </si>
  <si>
    <t>ENGLISH STUDIES</t>
  </si>
  <si>
    <t>0013-838X</t>
  </si>
  <si>
    <t>ENGLISH STUDIES IN AFRICA</t>
  </si>
  <si>
    <t>0013-8398</t>
  </si>
  <si>
    <t>ENGLISH STUDIES IN CANADA</t>
  </si>
  <si>
    <t>0317-0802</t>
  </si>
  <si>
    <t>ENGLISH TEACHING-PRACTICE AND CRITIQUE</t>
  </si>
  <si>
    <t>1175-8708</t>
  </si>
  <si>
    <t>ENGLISH TODAY</t>
  </si>
  <si>
    <t>0266-0784</t>
  </si>
  <si>
    <t>ENGLISH WORLD-WIDE</t>
  </si>
  <si>
    <t>0172-8865</t>
  </si>
  <si>
    <t>ENVIRONMENT AND HISTORY</t>
  </si>
  <si>
    <t>0967-3407</t>
  </si>
  <si>
    <t>ENVIRONMENTAL ARCHAEOLOGY</t>
  </si>
  <si>
    <t>1461-4103</t>
  </si>
  <si>
    <t>ENVIRONMENTAL HISTORY</t>
  </si>
  <si>
    <t>1084-5453</t>
  </si>
  <si>
    <t>EPHEMERIDES THEOLOGICAE LOVANIENSES</t>
  </si>
  <si>
    <t>0013-9513</t>
  </si>
  <si>
    <t>EPISTEME-A JOURNAL OF INDIVIDUAL AND SOCIAL EPISTEMOLOGY</t>
  </si>
  <si>
    <t>1742-3600</t>
  </si>
  <si>
    <t>ERKENNTNIS</t>
  </si>
  <si>
    <t>0165-0106</t>
  </si>
  <si>
    <t>ESPRIT</t>
  </si>
  <si>
    <t>0014-0759</t>
  </si>
  <si>
    <t>ESPRIT CREATEUR</t>
  </si>
  <si>
    <t>0014-0767</t>
  </si>
  <si>
    <t>ESQ-A JOURNAL OF THE AMERICAN RENAISSANCE</t>
  </si>
  <si>
    <t>0093-8297</t>
  </si>
  <si>
    <t>ESSAYS IN CRITICISM</t>
  </si>
  <si>
    <t>0014-0856</t>
  </si>
  <si>
    <t>ESTETIKA-THE CENTRAL EUROPEAN JOURNAL OF AESTHETICS</t>
  </si>
  <si>
    <t>0014-1291</t>
  </si>
  <si>
    <t>ESTONIAN JOURNAL OF ARCHAEOLOGY</t>
  </si>
  <si>
    <t>1406-2933</t>
  </si>
  <si>
    <t>ESTRENO-CUADERNOS DEL TEATRO ESPANOL CONTEMPORANEO</t>
  </si>
  <si>
    <t>0097-8663</t>
  </si>
  <si>
    <t>ESTUDIOS ATACAMENOS</t>
  </si>
  <si>
    <t>0718-1043</t>
  </si>
  <si>
    <t>ESTUDOS IBERO-AMERICANOS</t>
  </si>
  <si>
    <t>0101-4064</t>
  </si>
  <si>
    <t>ETHICAL PERSPECTIVES</t>
  </si>
  <si>
    <t>1370-0049</t>
  </si>
  <si>
    <t>ETHICAL THEORY AND MORAL PRACTICE</t>
  </si>
  <si>
    <t>1386-2820</t>
  </si>
  <si>
    <t>ETHICS</t>
  </si>
  <si>
    <t>0014-1704</t>
  </si>
  <si>
    <t>ETHICS AND INFORMATION TECHNOLOGY</t>
  </si>
  <si>
    <t>1388-1957</t>
  </si>
  <si>
    <t>ETHNOHISTORY</t>
  </si>
  <si>
    <t>0014-1801</t>
  </si>
  <si>
    <t>ETHNOLOGIA SCANDINAVICA</t>
  </si>
  <si>
    <t>0348-9698</t>
  </si>
  <si>
    <t>ETHNOMUSICOLOGY</t>
  </si>
  <si>
    <t>0014-1836</t>
  </si>
  <si>
    <t>ETHNOMUSICOLOGY FORUM</t>
  </si>
  <si>
    <t>1741-1912</t>
  </si>
  <si>
    <t>ETIKK I PRAKSIS</t>
  </si>
  <si>
    <t>1890-3991</t>
  </si>
  <si>
    <t>ETUDES ANGLAISES</t>
  </si>
  <si>
    <t>0014-195X</t>
  </si>
  <si>
    <t>ETUDES CLASSIQUES</t>
  </si>
  <si>
    <t>0014-200X</t>
  </si>
  <si>
    <t>ETUDES FRANCAISES</t>
  </si>
  <si>
    <t>0014-2085</t>
  </si>
  <si>
    <t>ETUDES GERMANIQUES</t>
  </si>
  <si>
    <t>0014-2115</t>
  </si>
  <si>
    <t>ETUDES LITTERAIRES</t>
  </si>
  <si>
    <t>0014-214X</t>
  </si>
  <si>
    <t>ETUDES PHILOSOPHIQUES</t>
  </si>
  <si>
    <t>0014-2166</t>
  </si>
  <si>
    <t>ETUDES THEOLOGIQUES ET RELIGIEUSES</t>
  </si>
  <si>
    <t>0014-2239</t>
  </si>
  <si>
    <t>EUPHORION-ZEITSCHRIFT FUR LITERATURGESCHICHTE</t>
  </si>
  <si>
    <t>0014-2328</t>
  </si>
  <si>
    <t>EUPHROSYNE-REVISTA DE FILOLOGIA CLASSICA</t>
  </si>
  <si>
    <t>0870-0133</t>
  </si>
  <si>
    <t>EUROPE-REVUE LITTERAIRE MENSUELLE</t>
  </si>
  <si>
    <t>0014-2751</t>
  </si>
  <si>
    <t>EUROPEAN HISTORY QUARTERLY</t>
  </si>
  <si>
    <t>0265-6914</t>
  </si>
  <si>
    <t>RUSSIAN STUDIES IN PHILOSOPHY</t>
  </si>
  <si>
    <t>1061-1967</t>
  </si>
  <si>
    <t>RUSSKAIA LITERATURA</t>
  </si>
  <si>
    <t>0131-6095</t>
  </si>
  <si>
    <t>SACRED MUSIC</t>
  </si>
  <si>
    <t>0036-2255</t>
  </si>
  <si>
    <t>SAECULUM</t>
  </si>
  <si>
    <t>0080-5319</t>
  </si>
  <si>
    <t>SALMAGUNDI-A QUARTERLY OF THE HUMANITIES AND SOCIAL SCIENCES</t>
  </si>
  <si>
    <t>0036-3529</t>
  </si>
  <si>
    <t>SCANDIA</t>
  </si>
  <si>
    <t>0036-5483</t>
  </si>
  <si>
    <t>SCANDINAVIAN JOURNAL OF HISTORY</t>
  </si>
  <si>
    <t>0346-8755</t>
  </si>
  <si>
    <t>SCANDINAVIAN JOURNAL OF THE OLD TESTAMENT</t>
  </si>
  <si>
    <t>0901-8328</t>
  </si>
  <si>
    <t>SCANDINAVIAN STUDIES</t>
  </si>
  <si>
    <t>0036-5637</t>
  </si>
  <si>
    <t>SCANDINAVICA</t>
  </si>
  <si>
    <t>0036-5653</t>
  </si>
  <si>
    <t>SCHWEIZERISCHES ARCHIV FUR VOLKSKUNDE</t>
  </si>
  <si>
    <t>0036-794X</t>
  </si>
  <si>
    <t>SCIENCE &amp; EDUCATION</t>
  </si>
  <si>
    <t>0926-7220</t>
  </si>
  <si>
    <t>SCIENCE AS CULTURE</t>
  </si>
  <si>
    <t>0950-5431</t>
  </si>
  <si>
    <t>SCIENCE-FICTION STUDIES</t>
  </si>
  <si>
    <t>0091-7729</t>
  </si>
  <si>
    <t>SCOTTISH HISTORICAL REVIEW</t>
  </si>
  <si>
    <t>0036-9241</t>
  </si>
  <si>
    <t>SCOTTISH JOURNAL OF THEOLOGY</t>
  </si>
  <si>
    <t>0036-9306</t>
  </si>
  <si>
    <t>SCOTTISH LITERARY REVIEW</t>
  </si>
  <si>
    <t>1756-5634</t>
  </si>
  <si>
    <t>SCREEN</t>
  </si>
  <si>
    <t>0036-9543</t>
  </si>
  <si>
    <t>SCRIBLERIAN AND THE KIT-CATS</t>
  </si>
  <si>
    <t>0036-9640</t>
  </si>
  <si>
    <t>SCRIPTORIUM</t>
  </si>
  <si>
    <t>0036-9772</t>
  </si>
  <si>
    <t>SCULPTURE JOURNAL</t>
  </si>
  <si>
    <t>1366-2724</t>
  </si>
  <si>
    <t>SCULPTURE REVIEW</t>
  </si>
  <si>
    <t>0747-5284</t>
  </si>
  <si>
    <t>SEDERI-YEARBOOK OF THE SPANISH AND PORTUGUESE SOCIETY FOR ENGLISH RENAISSANCE STUDIES</t>
  </si>
  <si>
    <t>1135-7789</t>
  </si>
  <si>
    <t>SEFARAD</t>
  </si>
  <si>
    <t>0037-0894</t>
  </si>
  <si>
    <t>SEIZIEME SIECLE</t>
  </si>
  <si>
    <t>1774-4466</t>
  </si>
  <si>
    <t>SEMINAR-A JOURNAL OF GERMANIC STUDIES</t>
  </si>
  <si>
    <t>0037-1939</t>
  </si>
  <si>
    <t>SEMIOTICA</t>
  </si>
  <si>
    <t>0037-1998</t>
  </si>
  <si>
    <t>SENSES &amp; SOCIETY</t>
  </si>
  <si>
    <t>1745-8927</t>
  </si>
  <si>
    <t>SEVENTEENTH CENTURY</t>
  </si>
  <si>
    <t>0268-117X</t>
  </si>
  <si>
    <t>SEWANEE REVIEW</t>
  </si>
  <si>
    <t>0037-3052</t>
  </si>
  <si>
    <t>SHAKESPEARE</t>
  </si>
  <si>
    <t>1745-0918</t>
  </si>
  <si>
    <t>SHAKESPEARE QUARTERLY</t>
  </si>
  <si>
    <t>0037-3222</t>
  </si>
  <si>
    <t>SHAKESPEARE SURVEY</t>
  </si>
  <si>
    <t>0080-9152</t>
  </si>
  <si>
    <t>SHAW-THE JOURNAL OF BERNARD SHAW STUDIES</t>
  </si>
  <si>
    <t>0741-5842</t>
  </si>
  <si>
    <t>SHENANDOAH</t>
  </si>
  <si>
    <t>0037-3583</t>
  </si>
  <si>
    <t>SHOFAR-AN INTERDISCIPLINARY JOURNAL OF JEWISH STUDIES</t>
  </si>
  <si>
    <t>0882-8539</t>
  </si>
  <si>
    <t>SIGHT AND SOUND</t>
  </si>
  <si>
    <t>0037-4806</t>
  </si>
  <si>
    <t>SIGN SYSTEMS STUDIES</t>
  </si>
  <si>
    <t>1406-4243</t>
  </si>
  <si>
    <t>SIGNA-REVISTA DE LA ASOCIACION ESPANOLA DE SEMIOTICA</t>
  </si>
  <si>
    <t>1133-3634</t>
  </si>
  <si>
    <t>SIMIOLUS-NETHERLANDS QUARTERLY FOR THE HISTORY OF ART</t>
  </si>
  <si>
    <t>0037-5411</t>
  </si>
  <si>
    <t>SINN UND FORM</t>
  </si>
  <si>
    <t>0037-5756</t>
  </si>
  <si>
    <t>SINO-CHRISTIAN STUDIES</t>
  </si>
  <si>
    <t>1990-2670</t>
  </si>
  <si>
    <t>SIXTEENTH CENTURY JOURNAL</t>
  </si>
  <si>
    <t>0361-0160</t>
  </si>
  <si>
    <t>SLAVERY &amp; ABOLITION</t>
  </si>
  <si>
    <t>0144-039X</t>
  </si>
  <si>
    <t>SLAVIC AND EAST EUROPEAN JOURNAL</t>
  </si>
  <si>
    <t>0037-6752</t>
  </si>
  <si>
    <t>SLAVIC REVIEW</t>
  </si>
  <si>
    <t>0037-6779</t>
  </si>
  <si>
    <t>SLAVONIC AND EAST EUROPEAN REVIEW</t>
  </si>
  <si>
    <t>0037-6795</t>
  </si>
  <si>
    <t>SLOVO</t>
  </si>
  <si>
    <t>0954-6839</t>
  </si>
  <si>
    <t>SLOVO A SLOVESNOST</t>
  </si>
  <si>
    <t>0037-7031</t>
  </si>
  <si>
    <t>SMALL AXE</t>
  </si>
  <si>
    <t>0799-0537</t>
  </si>
  <si>
    <t>SOBORNOST INCORPORATING EASTERN CHURCHES REVIEW</t>
  </si>
  <si>
    <t>0144-8722</t>
  </si>
  <si>
    <t>SOCIAL COMPASS</t>
  </si>
  <si>
    <t>0037-7686</t>
  </si>
  <si>
    <t>SOCIAL EPISTEMOLOGY</t>
  </si>
  <si>
    <t>0269-1728</t>
  </si>
  <si>
    <t>SOCIAL HISTORY</t>
  </si>
  <si>
    <t>0307-1022</t>
  </si>
  <si>
    <t>SOCIAL HISTORY OF MEDICINE</t>
  </si>
  <si>
    <t>0951-631X</t>
  </si>
  <si>
    <t>SOCIAL PHILOSOPHY &amp; POLICY</t>
  </si>
  <si>
    <t>0265-0525</t>
  </si>
  <si>
    <t>SOCIAL SCIENCE HISTORY</t>
  </si>
  <si>
    <t>0145-5532</t>
  </si>
  <si>
    <t>SOCIAL SEMIOTICS</t>
  </si>
  <si>
    <t>1035-0330</t>
  </si>
  <si>
    <t>SOCIETES</t>
  </si>
  <si>
    <t>0765-3697</t>
  </si>
  <si>
    <t>SOCIOLOGY OF RELIGION</t>
  </si>
  <si>
    <t>1069-4404</t>
  </si>
  <si>
    <t>SOPHIA</t>
  </si>
  <si>
    <t>0038-1527</t>
  </si>
  <si>
    <t>SOUNDINGS</t>
  </si>
  <si>
    <t>0038-1861</t>
  </si>
  <si>
    <t>SOURCE-NOTES IN THE HISTORY OF ART</t>
  </si>
  <si>
    <t>0737-4453</t>
  </si>
  <si>
    <t>SOUTH AFRICAN ARCHAEOLOGICAL BULLETIN</t>
  </si>
  <si>
    <t>0038-1969</t>
  </si>
  <si>
    <t>SOUTH AFRICAN HISTORICAL JOURNAL</t>
  </si>
  <si>
    <t>0258-2473</t>
  </si>
  <si>
    <t>SOUTH AFRICAN JOURNAL OF PHILOSOPHY</t>
  </si>
  <si>
    <t>0258-0136</t>
  </si>
  <si>
    <t>SOUTH ASIA-JOURNAL OF SOUTH ASIAN STUDIES</t>
  </si>
  <si>
    <t>0085-6401</t>
  </si>
  <si>
    <t>SOUTH ATLANTIC QUARTERLY</t>
  </si>
  <si>
    <t>0038-2876</t>
  </si>
  <si>
    <t>SOUTH CENTRAL REVIEW</t>
  </si>
  <si>
    <t>0743-6831</t>
  </si>
  <si>
    <t>SOUTH DAKOTA REVIEW</t>
  </si>
  <si>
    <t>0038-3368</t>
  </si>
  <si>
    <t>SOUTH EAST ASIA RESEARCH</t>
  </si>
  <si>
    <t>0967-828X</t>
  </si>
  <si>
    <t>SOUTH-A SCHOLARLY JOURNAL</t>
  </si>
  <si>
    <t>2470-9506</t>
  </si>
  <si>
    <t>SOUTHERN AFRICAN HUMANITIES</t>
  </si>
  <si>
    <t>1681-5564</t>
  </si>
  <si>
    <t>SOUTHERN AFRICAN LINGUISTICS AND APPLIED LANGUAGE STUDIES</t>
  </si>
  <si>
    <t>1607-3614</t>
  </si>
  <si>
    <t>SOUTHERN CULTURES</t>
  </si>
  <si>
    <t>1068-8218</t>
  </si>
  <si>
    <t>SOUTHERN HUMANITIES REVIEW</t>
  </si>
  <si>
    <t>0038-4186</t>
  </si>
  <si>
    <t>SOUTHERN JOURNAL OF PHILOSOPHY</t>
  </si>
  <si>
    <t>0038-4283</t>
  </si>
  <si>
    <t>SOUTHWESTERN HISTORICAL QUARTERLY</t>
  </si>
  <si>
    <t>0038-478X</t>
  </si>
  <si>
    <t>SPACE</t>
  </si>
  <si>
    <t>1228-2472</t>
  </si>
  <si>
    <t>SPACE AND CULTURE</t>
  </si>
  <si>
    <t>1206-3312</t>
  </si>
  <si>
    <t>SPANISH IN CONTEXT</t>
  </si>
  <si>
    <t>1571-0718</t>
  </si>
  <si>
    <t>SPECULUM-A JOURNAL OF MEDIEVAL STUDIES</t>
  </si>
  <si>
    <t>0038-7134</t>
  </si>
  <si>
    <t>SPIEGEL DER LETTEREN</t>
  </si>
  <si>
    <t>0038-7479</t>
  </si>
  <si>
    <t>SPIRITUS-A JOURNAL OF CHRISTIAN SPIRITUALITY</t>
  </si>
  <si>
    <t>1533-1709</t>
  </si>
  <si>
    <t>SPORT HISTORY REVIEW</t>
  </si>
  <si>
    <t>1087-1659</t>
  </si>
  <si>
    <t>SPRACHWISSENSCHAFT</t>
  </si>
  <si>
    <t>0344-8169</t>
  </si>
  <si>
    <t>STAND</t>
  </si>
  <si>
    <t>0038-9366</t>
  </si>
  <si>
    <t>STORIA DELL ARTE</t>
  </si>
  <si>
    <t>0392-4513</t>
  </si>
  <si>
    <t>STRAD</t>
  </si>
  <si>
    <t>0039-2049</t>
  </si>
  <si>
    <t>STUDI E PROBLEMI DI CRITICA TESTUALE</t>
  </si>
  <si>
    <t>0049-2361</t>
  </si>
  <si>
    <t>STUDI FRANCESI</t>
  </si>
  <si>
    <t>0039-2944</t>
  </si>
  <si>
    <t>STUDI MEDIEVALI</t>
  </si>
  <si>
    <t>0391-8467</t>
  </si>
  <si>
    <t>STUDI MUSICALI-NUOVA SERIE</t>
  </si>
  <si>
    <t>0391-7789</t>
  </si>
  <si>
    <t>STUDI PIEMONTESI</t>
  </si>
  <si>
    <t>0392-7261</t>
  </si>
  <si>
    <t>STUDI ROMANI</t>
  </si>
  <si>
    <t>0039-2995</t>
  </si>
  <si>
    <t>STUDI SECENTESCHI</t>
  </si>
  <si>
    <t>0081-6248</t>
  </si>
  <si>
    <t>STUDI STORICI</t>
  </si>
  <si>
    <t>0039-3037</t>
  </si>
  <si>
    <t>STUDIA CANONICA</t>
  </si>
  <si>
    <t>2295-3019</t>
  </si>
  <si>
    <t>STUDIA LEIBNITIANA</t>
  </si>
  <si>
    <t>0039-3185</t>
  </si>
  <si>
    <t>STUDIA LINGUISTICA</t>
  </si>
  <si>
    <t>0039-3193</t>
  </si>
  <si>
    <t>STUDIA LOGICA</t>
  </si>
  <si>
    <t>0039-3215</t>
  </si>
  <si>
    <t>STUDIA MONASTICA</t>
  </si>
  <si>
    <t>0039-3258</t>
  </si>
  <si>
    <t>STUDIA MUSICOLOGICA</t>
  </si>
  <si>
    <t>1788-6244</t>
  </si>
  <si>
    <t>STUDIA NEOPHILOLOGICA</t>
  </si>
  <si>
    <t>0039-3274</t>
  </si>
  <si>
    <t>STUDIA PHAENOMENOLOGICA</t>
  </si>
  <si>
    <t>1582-5647</t>
  </si>
  <si>
    <t>STUDIA ROSENTHALIANA</t>
  </si>
  <si>
    <t>0039-3347</t>
  </si>
  <si>
    <t>STUDIA THEOLOGICA-CZECH REPUBLIC</t>
  </si>
  <si>
    <t>1212-8570</t>
  </si>
  <si>
    <t>STUDIES IN AMERICAN FICTION</t>
  </si>
  <si>
    <t>0091-8083</t>
  </si>
  <si>
    <t>STUDIES IN AMERICAN INDIAN LITERATURES</t>
  </si>
  <si>
    <t>0730-3238</t>
  </si>
  <si>
    <t>STUDIES IN AMERICAN JEWISH LITERATURE</t>
  </si>
  <si>
    <t>0271-9274</t>
  </si>
  <si>
    <t>STUDIES IN CANADIAN LITERATURE-ETUDES EN LITTERATURE CANADIENNE</t>
  </si>
  <si>
    <t>0380-6995</t>
  </si>
  <si>
    <t>STUDIES IN CHRISTIAN ETHICS</t>
  </si>
  <si>
    <t>0953-9468</t>
  </si>
  <si>
    <t>STUDIES IN CONSERVATION</t>
  </si>
  <si>
    <t>0039-3630</t>
  </si>
  <si>
    <t>STUDIES IN EAST EUROPEAN THOUGHT</t>
  </si>
  <si>
    <t>0925-9392</t>
  </si>
  <si>
    <t>STUDIES IN ENGLISH LITERATURE 1500-1900</t>
  </si>
  <si>
    <t>0039-3657</t>
  </si>
  <si>
    <t>STUDIES IN FRENCH CINEMA</t>
  </si>
  <si>
    <t>1471-5880</t>
  </si>
  <si>
    <t>STUDIES IN HISTORY AND PHILOSOPHY OF MODERN PHYSICS</t>
  </si>
  <si>
    <t>1355-2198</t>
  </si>
  <si>
    <t>STUDIES IN HISTORY AND PHILOSOPHY OF SCIENCE</t>
  </si>
  <si>
    <t>0039-3681</t>
  </si>
  <si>
    <t>STUDIES IN HISTORY AND THEORY OF ARCHITECTURE-STUDII DE ISTORIA SI TEORIA ARHITECTURII</t>
  </si>
  <si>
    <t>2344-6544</t>
  </si>
  <si>
    <t>STUDIES IN LATIN AMERICAN POPULAR CULTURE</t>
  </si>
  <si>
    <t>0730-9139</t>
  </si>
  <si>
    <t>STUDIES IN PHILOLOGY</t>
  </si>
  <si>
    <t>0039-3738</t>
  </si>
  <si>
    <t>STUDIES IN PHILOSOPHY AND EDUCATION</t>
  </si>
  <si>
    <t>0039-3746</t>
  </si>
  <si>
    <t>STUDIES IN RELIGION-SCIENCES RELIGIEUSES</t>
  </si>
  <si>
    <t>0008-4298</t>
  </si>
  <si>
    <t>STUDIES IN ROMANTICISM</t>
  </si>
  <si>
    <t>0039-3762</t>
  </si>
  <si>
    <t>STUDIES IN THE HISTORY OF GARDENS &amp; DESIGNED LANDSCAPES</t>
  </si>
  <si>
    <t>1460-1176</t>
  </si>
  <si>
    <t>STUDIES IN THE LITERARY IMAGINATION</t>
  </si>
  <si>
    <t>0039-3819</t>
  </si>
  <si>
    <t>STUDIES IN THE NOVEL</t>
  </si>
  <si>
    <t>0039-3827</t>
  </si>
  <si>
    <t>STUDIES IN THEATRE AND PERFORMANCE</t>
  </si>
  <si>
    <t>1468-2761</t>
  </si>
  <si>
    <t>STUDIES IN WORLD CHRISTIANITY</t>
  </si>
  <si>
    <t>1354-9901</t>
  </si>
  <si>
    <t>STYLE</t>
  </si>
  <si>
    <t>0039-4238</t>
  </si>
  <si>
    <t>SUB-STANCE</t>
  </si>
  <si>
    <t>0049-2426</t>
  </si>
  <si>
    <t>SUNGKYUN JOURNAL OF EAST ASIAN STUDIES</t>
  </si>
  <si>
    <t>1598-2661</t>
  </si>
  <si>
    <t>SYMBOLAE OSLOENSES</t>
  </si>
  <si>
    <t>0039-7679</t>
  </si>
  <si>
    <t>SYMPOSIUM-A QUARTERLY JOURNAL IN MODERN LITERATURES</t>
  </si>
  <si>
    <t>0039-7709</t>
  </si>
  <si>
    <t>SYNTAX-A JOURNAL OF THEORETICAL EXPERIMENTAL AND INTERDISCIPLINARY RESEARCH</t>
  </si>
  <si>
    <t>1368-0005</t>
  </si>
  <si>
    <t>SYNTHESE</t>
  </si>
  <si>
    <t>0039-7857</t>
  </si>
  <si>
    <t>SYNTHESIS PHILOSOPHICA</t>
  </si>
  <si>
    <t>0352-7875</t>
  </si>
  <si>
    <t>SYNTHESIS-LA PLATA</t>
  </si>
  <si>
    <t>0328-1205</t>
  </si>
  <si>
    <t>TAIDA JOURNAL OF ART HISTORY</t>
  </si>
  <si>
    <t>1023-2095</t>
  </si>
  <si>
    <t>TALLER DE LETRAS</t>
  </si>
  <si>
    <t>0716-0798</t>
  </si>
  <si>
    <t>TANZ</t>
  </si>
  <si>
    <t>1869-7720</t>
  </si>
  <si>
    <t>TARGET-INTERNATIONAL JOURNAL OF TRANSLATION STUDIES</t>
  </si>
  <si>
    <t>0924-1884</t>
  </si>
  <si>
    <t>TDR-THE DRAMA REVIEW-THE JOURNAL OF PERFORMANCE STUDIES</t>
  </si>
  <si>
    <t>1054-2043</t>
  </si>
  <si>
    <t>TEACHING PHILOSOPHY</t>
  </si>
  <si>
    <t>0145-5788</t>
  </si>
  <si>
    <t>TEKSTY DRUGIE</t>
  </si>
  <si>
    <t>0867-0633</t>
  </si>
  <si>
    <t>TEL AVIV-JOURNAL OF THE INSTITUTE OF ARCHAEOLOGY OF TEL AVIV UNIVERSITY</t>
  </si>
  <si>
    <t>0334-4355</t>
  </si>
  <si>
    <t>TELEVISION &amp; NEW MEDIA</t>
  </si>
  <si>
    <t>1527-4764</t>
  </si>
  <si>
    <t>TELOS</t>
  </si>
  <si>
    <t>0090-6514</t>
  </si>
  <si>
    <t>TEMENOS</t>
  </si>
  <si>
    <t>0497-1817</t>
  </si>
  <si>
    <t>TEMPO</t>
  </si>
  <si>
    <t>0040-2982</t>
  </si>
  <si>
    <t>TEMPO-NITEROI</t>
  </si>
  <si>
    <t>1413-7704</t>
  </si>
  <si>
    <t>TEOLOGIA Y VIDA</t>
  </si>
  <si>
    <t>0049-3449</t>
  </si>
  <si>
    <t>TEOREMA</t>
  </si>
  <si>
    <t>0210-1602</t>
  </si>
  <si>
    <t>TEORIA-RIVISTA DI FILOSOFIA</t>
  </si>
  <si>
    <t>1122-1259</t>
  </si>
  <si>
    <t>TERMINOLOGY</t>
  </si>
  <si>
    <t>0929-9971</t>
  </si>
  <si>
    <t>TEXAS STUDIES IN LITERATURE AND LANGUAGE</t>
  </si>
  <si>
    <t>0040-4691</t>
  </si>
  <si>
    <t>TEXT &amp; KRITIK</t>
  </si>
  <si>
    <t>0040-5329</t>
  </si>
  <si>
    <t>TEXT &amp; TALK</t>
  </si>
  <si>
    <t>1860-7330</t>
  </si>
  <si>
    <t>TEXT AND PERFORMANCE QUARTERLY</t>
  </si>
  <si>
    <t>1046-2937</t>
  </si>
  <si>
    <t>TEXTILE HISTORY</t>
  </si>
  <si>
    <t>0040-4969</t>
  </si>
  <si>
    <t>TEXTILE-CLOTH AND CULTURE</t>
  </si>
  <si>
    <t>1475-9756</t>
  </si>
  <si>
    <t>TEXTUAL PRACTICE</t>
  </si>
  <si>
    <t>0950-236X</t>
  </si>
  <si>
    <t>THEATER</t>
  </si>
  <si>
    <t>0161-0775</t>
  </si>
  <si>
    <t>THEATER HEUTE</t>
  </si>
  <si>
    <t>0040-5507</t>
  </si>
  <si>
    <t>THEATRE HISTORY STUDIES</t>
  </si>
  <si>
    <t>0733-2033</t>
  </si>
  <si>
    <t>THEATRE JOURNAL</t>
  </si>
  <si>
    <t>0192-2882</t>
  </si>
  <si>
    <t>THEATRE NOTEBOOK</t>
  </si>
  <si>
    <t>0040-5523</t>
  </si>
  <si>
    <t>THEATRE RESEARCH INTERNATIONAL</t>
  </si>
  <si>
    <t>0307-8833</t>
  </si>
  <si>
    <t>THEATRE SURVEY</t>
  </si>
  <si>
    <t>0040-5574</t>
  </si>
  <si>
    <t>THEOLOGICAL STUDIES</t>
  </si>
  <si>
    <t>0040-5639</t>
  </si>
  <si>
    <t>THEOLOGY AND SCIENCE</t>
  </si>
  <si>
    <t>1474-6700</t>
  </si>
  <si>
    <t>THEOLOGY TODAY</t>
  </si>
  <si>
    <t>0040-5736</t>
  </si>
  <si>
    <t>THEORIA-A SWEDISH JOURNAL OF PHILOSOPHY</t>
  </si>
  <si>
    <t>0040-5825</t>
  </si>
  <si>
    <t>THEORIA-REVISTA DE TEORIA HISTORIA Y FUNDAMENTOS DE LA CIENCIA</t>
  </si>
  <si>
    <t>0495-4548</t>
  </si>
  <si>
    <t>THIRD TEXT</t>
  </si>
  <si>
    <t>0952-8822</t>
  </si>
  <si>
    <t>THOMAS WOLFE REVIEW</t>
  </si>
  <si>
    <t>0276-5683</t>
  </si>
  <si>
    <t>THOMIST</t>
  </si>
  <si>
    <t>0040-6325</t>
  </si>
  <si>
    <t>TIJDSCHRIFT VOOR FILOSOFIE</t>
  </si>
  <si>
    <t>0040-750X</t>
  </si>
  <si>
    <t>TIJDSCHRIFT VOOR GESCHIEDENIS</t>
  </si>
  <si>
    <t>0040-7518</t>
  </si>
  <si>
    <t>TIJDSCHRIFT VOOR NEDERLANDSE TAAL-EN LETTERKUNDE</t>
  </si>
  <si>
    <t>0040-7550</t>
  </si>
  <si>
    <t>TIJDSCHRIFT VOOR RECHTSGESCHIEDENIS-REVUE D HISTOIRE DU DROIT-THE LEGAL HISTORY REVIEW</t>
  </si>
  <si>
    <t>0040-7585</t>
  </si>
  <si>
    <t>TIME &amp; MIND-THE JOURNAL OF ARCHAEOLOGY CONSCIOUSNESS AND CULTURE</t>
  </si>
  <si>
    <t>1751-696X</t>
  </si>
  <si>
    <t>TLS-THE TIMES LITERARY SUPPLEMENT</t>
  </si>
  <si>
    <t>0307-661X</t>
  </si>
  <si>
    <t>TOPIA-CANADIAN JOURNAL OF CULTURAL STUDIES</t>
  </si>
  <si>
    <t>1206-0143</t>
  </si>
  <si>
    <t>TOPOI-AN INTERNATIONAL REVIEW OF PHILOSOPHY</t>
  </si>
  <si>
    <t>0167-7411</t>
  </si>
  <si>
    <t>TOUNG PAO</t>
  </si>
  <si>
    <t>0082-5433</t>
  </si>
  <si>
    <t>TRABAJOS DE PREHISTORIA</t>
  </si>
  <si>
    <t>0082-5638</t>
  </si>
  <si>
    <t>TRADITIO-STUDIES IN ANCIENT AND MEDIEVAL HISTORY THOUGHT AND RELIGION</t>
  </si>
  <si>
    <t>0362-1529</t>
  </si>
  <si>
    <t>TRAMES-JOURNAL OF THE HUMANITIES AND SOCIAL SCIENCES</t>
  </si>
  <si>
    <t>1406-0922</t>
  </si>
  <si>
    <t>TRANS-FORM-ACAO</t>
  </si>
  <si>
    <t>0101-3173</t>
  </si>
  <si>
    <t>TRANSACTIONS OF THE AMERICAN PHILOLOGICAL ASSOCIATION</t>
  </si>
  <si>
    <t>0360-5949</t>
  </si>
  <si>
    <t>TRANSACTIONS OF THE ANCIENT MONUMENTS SOCIETY</t>
  </si>
  <si>
    <t>0951-001X</t>
  </si>
  <si>
    <t>TRANSACTIONS OF THE CHARLES S PEIRCE SOCIETY</t>
  </si>
  <si>
    <t>0009-1774</t>
  </si>
  <si>
    <t>TRANSACTIONS OF THE PHILOLOGICAL SOCIETY</t>
  </si>
  <si>
    <t>0079-1636</t>
  </si>
  <si>
    <t>TRANSLATION AND INTERPRETING STUDIES</t>
  </si>
  <si>
    <t>1932-2798</t>
  </si>
  <si>
    <t>TRANSLATION AND LITERATURE</t>
  </si>
  <si>
    <t>0968-1361</t>
  </si>
  <si>
    <t>TRANSLATION REVIEW</t>
  </si>
  <si>
    <t>0737-4836</t>
  </si>
  <si>
    <t>TRANSLATION STUDIES</t>
  </si>
  <si>
    <t>1478-1700</t>
  </si>
  <si>
    <t>TRANSLATOR</t>
  </si>
  <si>
    <t>1355-6509</t>
  </si>
  <si>
    <t>TRANSYLVANIAN REVIEW</t>
  </si>
  <si>
    <t>1221-1249</t>
  </si>
  <si>
    <t>TULSA STUDIES IN WOMENS LITERATURE</t>
  </si>
  <si>
    <t>0732-7730</t>
  </si>
  <si>
    <t>TUNA-AJALOOKULTUURI AJAKIRI</t>
  </si>
  <si>
    <t>1406-4030</t>
  </si>
  <si>
    <t>TURKISH HISTORICAL REVIEW</t>
  </si>
  <si>
    <t>1877-5454</t>
  </si>
  <si>
    <t>TWENTIETH CENTURY BRITISH HISTORY</t>
  </si>
  <si>
    <t>0955-2359</t>
  </si>
  <si>
    <t>TWENTIETH CENTURY LITERATURE</t>
  </si>
  <si>
    <t>0041-462X</t>
  </si>
  <si>
    <t>TWENTIETH-CENTURY MUSIC</t>
  </si>
  <si>
    <t>1478-5722</t>
  </si>
  <si>
    <t>TYDSKRIF VIR LETTERKUNDE</t>
  </si>
  <si>
    <t>0041-476X</t>
  </si>
  <si>
    <t>TYNDALE BULLETIN</t>
  </si>
  <si>
    <t>0082-7118</t>
  </si>
  <si>
    <t>UMENI-ART</t>
  </si>
  <si>
    <t>0049-5123</t>
  </si>
  <si>
    <t>UNIVERSITAS-MONTHLY REVIEW OF PHILOSOPHY AND CULTURE</t>
  </si>
  <si>
    <t>1015-8383</t>
  </si>
  <si>
    <t>UNIVERSITY OF TORONTO QUARTERLY</t>
  </si>
  <si>
    <t>0042-0247</t>
  </si>
  <si>
    <t>URBAN DESIGN INTERNATIONAL</t>
  </si>
  <si>
    <t>1357-5317</t>
  </si>
  <si>
    <t>URBAN HISTORY</t>
  </si>
  <si>
    <t>0963-9268</t>
  </si>
  <si>
    <t>URBAN HISTORY REVIEW-REVUE D HISTOIRE URBAINE</t>
  </si>
  <si>
    <t>0703-0428</t>
  </si>
  <si>
    <t>URBAN MORPHOLOGY</t>
  </si>
  <si>
    <t>1027-4278</t>
  </si>
  <si>
    <t>UTILITAS</t>
  </si>
  <si>
    <t>0953-8208</t>
  </si>
  <si>
    <t>UTOPIAN STUDIES</t>
  </si>
  <si>
    <t>1045-991X</t>
  </si>
  <si>
    <t>VERBUM</t>
  </si>
  <si>
    <t>1585-079X</t>
  </si>
  <si>
    <t>VERIFICHE</t>
  </si>
  <si>
    <t>0391-4186</t>
  </si>
  <si>
    <t>VERNACULAR ARCHITECTURE</t>
  </si>
  <si>
    <t>0305-5477</t>
  </si>
  <si>
    <t>VETUS TESTAMENTUM</t>
  </si>
  <si>
    <t>0042-4935</t>
  </si>
  <si>
    <t>VIAL-VIGO INTERNATIONAL JOURNAL OF APPLIED LINGUISTICS</t>
  </si>
  <si>
    <t>1697-0381</t>
  </si>
  <si>
    <t>VIATOR-MEDIEVAL AND RENAISSANCE STUDIES</t>
  </si>
  <si>
    <t>0083-5897</t>
  </si>
  <si>
    <t>VICTORIAN LITERATURE AND CULTURE</t>
  </si>
  <si>
    <t>1060-1503</t>
  </si>
  <si>
    <t>VICTORIAN PERIODICALS REVIEW</t>
  </si>
  <si>
    <t>0709-4698</t>
  </si>
  <si>
    <t>VICTORIAN POETRY</t>
  </si>
  <si>
    <t>0042-5206</t>
  </si>
  <si>
    <t>VICTORIAN STUDIES</t>
  </si>
  <si>
    <t>0042-5222</t>
  </si>
  <si>
    <t>VIERTELJAHRSHEFTE FUR ZEITGESCHICHTE</t>
  </si>
  <si>
    <t>0042-5702</t>
  </si>
  <si>
    <t>VIGILIAE CHRISTIANAE</t>
  </si>
  <si>
    <t>0042-6032</t>
  </si>
  <si>
    <t>VINGTIEME SIECLE-REVUE D HISTOIRE</t>
  </si>
  <si>
    <t>0294-1759</t>
  </si>
  <si>
    <t>VIRGINIA QUARTERLY REVIEW</t>
  </si>
  <si>
    <t>0042-675X</t>
  </si>
  <si>
    <t>VISUAL STUDIES</t>
  </si>
  <si>
    <t>1472-586X</t>
  </si>
  <si>
    <t>0042-7543</t>
  </si>
  <si>
    <t>VJESNIK ZA ARHEOLOGIJU I POVIJEST DALMATINSKU</t>
  </si>
  <si>
    <t>1845-7789</t>
  </si>
  <si>
    <t>VOICES-THE JOURNAL OF NEW YORK FOLKLORE</t>
  </si>
  <si>
    <t>0361-204X</t>
  </si>
  <si>
    <t>VOIX &amp; IMAGES</t>
  </si>
  <si>
    <t>0318-9201</t>
  </si>
  <si>
    <t>VOLKSKUNDE</t>
  </si>
  <si>
    <t>0042-8523</t>
  </si>
  <si>
    <t>VOPROSY FILOSOFII</t>
  </si>
  <si>
    <t>0042-8744</t>
  </si>
  <si>
    <t>VOPROSY ISTORII</t>
  </si>
  <si>
    <t>0042-8779</t>
  </si>
  <si>
    <t>WAFFEN-UND KOSTUMKUNDE</t>
  </si>
  <si>
    <t>0042-9945</t>
  </si>
  <si>
    <t>WALT WHITMAN QUARTERLY REVIEW</t>
  </si>
  <si>
    <t>0737-0679</t>
  </si>
  <si>
    <t>WAR &amp; SOCIETY</t>
  </si>
  <si>
    <t>0729-2473</t>
  </si>
  <si>
    <t>WAR IN HISTORY</t>
  </si>
  <si>
    <t>0968-3445</t>
  </si>
  <si>
    <t>WASAFIRI</t>
  </si>
  <si>
    <t>0269-0055</t>
  </si>
  <si>
    <t>WEIMARER BEITRAGE</t>
  </si>
  <si>
    <t>0043-2199</t>
  </si>
  <si>
    <t>WELSH HISTORY REVIEW</t>
  </si>
  <si>
    <t>0043-2431</t>
  </si>
  <si>
    <t>WELT DER SLAVEN-HALBJAHRESSCHRIFT FUR SLAVISTIK</t>
  </si>
  <si>
    <t>0043-2520</t>
  </si>
  <si>
    <t>WELT DES ISLAMS</t>
  </si>
  <si>
    <t>0043-2539</t>
  </si>
  <si>
    <t>WESTERLY</t>
  </si>
  <si>
    <t>0043-342X</t>
  </si>
  <si>
    <t>WESTERN AMERICAN LITERATURE</t>
  </si>
  <si>
    <t>0043-3462</t>
  </si>
  <si>
    <t>WESTERN FOLKLORE</t>
  </si>
  <si>
    <t>0043-373X</t>
  </si>
  <si>
    <t>WESTERN HISTORICAL QUARTERLY</t>
  </si>
  <si>
    <t>0043-3810</t>
  </si>
  <si>
    <t>WESTERN HUMANITIES REVIEW</t>
  </si>
  <si>
    <t>0043-3845</t>
  </si>
  <si>
    <t>WILLIAM AND MARY QUARTERLY</t>
  </si>
  <si>
    <t>0043-5597</t>
  </si>
  <si>
    <t>WINTERTHUR PORTFOLIO-A JOURNAL OF AMERICAN MATERIAL CULTURE</t>
  </si>
  <si>
    <t>0084-0416</t>
  </si>
  <si>
    <t>WOMANS ART JOURNAL</t>
  </si>
  <si>
    <t>0270-7993</t>
  </si>
  <si>
    <t>WOMENS HISTORY REVIEW</t>
  </si>
  <si>
    <t>0961-2025</t>
  </si>
  <si>
    <t>WOMENS STUDIES-AN INTERDISCIPLINARY JOURNAL</t>
  </si>
  <si>
    <t>0049-7878</t>
  </si>
  <si>
    <t>WORD &amp; IMAGE</t>
  </si>
  <si>
    <t>0266-6286</t>
  </si>
  <si>
    <t>WORDSWORTH CIRCLE</t>
  </si>
  <si>
    <t>0043-8006</t>
  </si>
  <si>
    <t>WORLD ARCHAEOLOGY</t>
  </si>
  <si>
    <t>0043-8243</t>
  </si>
  <si>
    <t>WORLD ENGLISHES</t>
  </si>
  <si>
    <t>0883-2919</t>
  </si>
  <si>
    <t>WORLD LITERATURE STUDIES</t>
  </si>
  <si>
    <t>1337-9275</t>
  </si>
  <si>
    <t>WORLD LITERATURE TODAY</t>
  </si>
  <si>
    <t>0196-3570</t>
  </si>
  <si>
    <t>WORLD OF MUSIC-NEW SERIES</t>
  </si>
  <si>
    <t>0043-8774</t>
  </si>
  <si>
    <t>YALE FRENCH STUDIES</t>
  </si>
  <si>
    <t>0044-0078</t>
  </si>
  <si>
    <t>YALE REVIEW</t>
  </si>
  <si>
    <t>0044-0124</t>
  </si>
  <si>
    <t>YEARBOOK FOR TRADITIONAL MUSIC</t>
  </si>
  <si>
    <t>0740-1558</t>
  </si>
  <si>
    <t>ZEITGESCHICHTE</t>
  </si>
  <si>
    <t>0256-5250</t>
  </si>
  <si>
    <t>ZEITSCHRIFT DER DEUTSCHEN MORGENLANDISCHEN GESELLSCHAFT</t>
  </si>
  <si>
    <t>0341-0137</t>
  </si>
  <si>
    <t>ZEITSCHRIFT DES DEUTSCHEN PALASTINA-VEREINS</t>
  </si>
  <si>
    <t>0012-1169</t>
  </si>
  <si>
    <t>ZEITSCHRIFT DES DEUTSCHEN VEREINS FUR KUNSTWISSENSCHAFT</t>
  </si>
  <si>
    <t>0044-2135</t>
  </si>
  <si>
    <t>ZEITSCHRIFT FUR AGYPTISCHE SPRACHE UND ALTERTUMSKUNDE</t>
  </si>
  <si>
    <t>0044-216X</t>
  </si>
  <si>
    <t>ZEITSCHRIFT FUR ANGLISTIK UND AMERIKANISTIK</t>
  </si>
  <si>
    <t>0044-2305</t>
  </si>
  <si>
    <t>ZEITSCHRIFT FUR ANTIKES CHRISTENTUM-JOURNAL OF ANCIENT CHRISTIANITY</t>
  </si>
  <si>
    <t>0949-9571</t>
  </si>
  <si>
    <t>ZEITSCHRIFT FUR ASSYRIOLOGIE UND VORDERASIATISCHE ARCHAOLOGIE</t>
  </si>
  <si>
    <t>0084-5299</t>
  </si>
  <si>
    <t>ZEITSCHRIFT FUR DEUTSCHE PHILOLOGIE</t>
  </si>
  <si>
    <t>0044-2496</t>
  </si>
  <si>
    <t>ZEITSCHRIFT FUR DEUTSCHES ALTERTUM UND DEUTSCHE LITERATUR</t>
  </si>
  <si>
    <t>0044-2518</t>
  </si>
  <si>
    <t>ZEITSCHRIFT FUR DIALEKTOLOGIE UND LINGUISTIK</t>
  </si>
  <si>
    <t>0044-1449</t>
  </si>
  <si>
    <t>ZEITSCHRIFT FUR DIE ALTTESTAMENTLICHE WISSENSCHAFT</t>
  </si>
  <si>
    <t>0044-2526</t>
  </si>
  <si>
    <t>ZEITSCHRIFT FUR DIE NEUTESTAMENTLICHE WISSENSCHAFT UND DIE KUNDE DER ALTEREN KIRCHE</t>
  </si>
  <si>
    <t>0044-2615</t>
  </si>
  <si>
    <t>ZEITSCHRIFT FUR EVANGELISCHE ETHIK</t>
  </si>
  <si>
    <t>0044-2674</t>
  </si>
  <si>
    <t>ZEITSCHRIFT FUR FRANZOSISCHE SPRACHE UND LITERATUR</t>
  </si>
  <si>
    <t>0044-2747</t>
  </si>
  <si>
    <t>ZEITSCHRIFT FUR GERMANISTIK</t>
  </si>
  <si>
    <t>0323-7982</t>
  </si>
  <si>
    <t>ZEITSCHRIFT FUR GERMANISTISCHE LINGUISTIK</t>
  </si>
  <si>
    <t>0301-3294</t>
  </si>
  <si>
    <t>ZEITSCHRIFT FUR GESCHICHTSWISSENSCHAFT</t>
  </si>
  <si>
    <t>0044-2828</t>
  </si>
  <si>
    <t>ZEITSCHRIFT FUR HISTORISCHE FORSCHUNG</t>
  </si>
  <si>
    <t>0340-0174</t>
  </si>
  <si>
    <t>ZEITSCHRIFT FUR KATALANISTIK</t>
  </si>
  <si>
    <t>0932-2221</t>
  </si>
  <si>
    <t>ZEITSCHRIFT FUR KIRCHENGESCHICHTE</t>
  </si>
  <si>
    <t>0044-2925</t>
  </si>
  <si>
    <t>ZEITSCHRIFT FUR KUNSTGESCHICHTE</t>
  </si>
  <si>
    <t>0044-2992</t>
  </si>
  <si>
    <t>ZEITSCHRIFT FUR PHILOSOPHISCHE FORSCHUNG</t>
  </si>
  <si>
    <t>0044-3301</t>
  </si>
  <si>
    <t>ZEITSCHRIFT FUR RELIGIONS-UND GEISTESGESCHICHTE</t>
  </si>
  <si>
    <t>0044-3441</t>
  </si>
  <si>
    <t>ZEITSCHRIFT FUR ROMANISCHE PHILOLOGIE</t>
  </si>
  <si>
    <t>0049-8661</t>
  </si>
  <si>
    <t>ZEITSCHRIFT FUR SEMIOTIK</t>
  </si>
  <si>
    <t>0170-6241</t>
  </si>
  <si>
    <t>ZEITSCHRIFT FUR SLAVISCHE PHILOLOGIE</t>
  </si>
  <si>
    <t>0044-3492</t>
  </si>
  <si>
    <t>ZEITSCHRIFT FUR SLAWISTIK</t>
  </si>
  <si>
    <t>0044-3506</t>
  </si>
  <si>
    <t>ZEITSCHRIFT FUR SPRACHWISSENSCHAFT</t>
  </si>
  <si>
    <t>0721-9067</t>
  </si>
  <si>
    <t>ZEITSCHRIFT FUR THEOLOGIE UND KIRCHE</t>
  </si>
  <si>
    <t>0044-3549</t>
  </si>
  <si>
    <t>ZEITSCHRIFT FUR VOLKSKUNDE</t>
  </si>
  <si>
    <t>0044-3700</t>
  </si>
  <si>
    <t>ZEPHYRUS-REVISTA DE PREHISTORIA Y ARQUEOLOGIA</t>
  </si>
  <si>
    <t>0514-7336</t>
  </si>
  <si>
    <t>ZIVOT UMJETNOSTI</t>
  </si>
  <si>
    <t>0514-7794</t>
  </si>
  <si>
    <t>ZOGRAF</t>
  </si>
  <si>
    <t>0350-1361</t>
  </si>
  <si>
    <t>ZYGON</t>
  </si>
  <si>
    <t>0591-2385</t>
  </si>
  <si>
    <t>EUROPEAN JOURNAL FOR PHILOSOPHY OF RELIGION</t>
  </si>
  <si>
    <t>1689-8311</t>
  </si>
  <si>
    <t>EUROPEAN JOURNAL FOR PHILOSOPHY OF SCIENCE</t>
  </si>
  <si>
    <t>1879-4912</t>
  </si>
  <si>
    <t>EUROPEAN JOURNAL OF ARCHAEOLOGY</t>
  </si>
  <si>
    <t>1461-9571</t>
  </si>
  <si>
    <t>EUROPEAN JOURNAL OF CULTURAL STUDIES</t>
  </si>
  <si>
    <t>1367-5494</t>
  </si>
  <si>
    <t>EUROPEAN JOURNAL OF ENGLISH STUDIES</t>
  </si>
  <si>
    <t>1382-5577</t>
  </si>
  <si>
    <t>EUROPEAN JOURNAL OF JEWISH STUDIES</t>
  </si>
  <si>
    <t>1025-9996</t>
  </si>
  <si>
    <t>EUROPEAN JOURNAL OF PHILOSOPHY</t>
  </si>
  <si>
    <t>0966-8373</t>
  </si>
  <si>
    <t>EUROPEAN JOURNAL OF SCANDINAVIAN STUDIES</t>
  </si>
  <si>
    <t>2191-9399</t>
  </si>
  <si>
    <t>EUROPEAN LEGACY-TOWARD NEW PARADIGMS</t>
  </si>
  <si>
    <t>1084-8770</t>
  </si>
  <si>
    <t>EUROPEAN REVIEW OF HISTORY-REVUE EUROPEENNE D HISTOIRE</t>
  </si>
  <si>
    <t>1350-7486</t>
  </si>
  <si>
    <t>EXEMPLARIA-MEDIEVAL EARLY MODERN THEORY</t>
  </si>
  <si>
    <t>1041-2573</t>
  </si>
  <si>
    <t>EXPLICATOR</t>
  </si>
  <si>
    <t>0014-4940</t>
  </si>
  <si>
    <t>EXPOSITORY TIMES</t>
  </si>
  <si>
    <t>0014-5246</t>
  </si>
  <si>
    <t>EXPRESSIONS MAGHREBINES</t>
  </si>
  <si>
    <t>1540-0085</t>
  </si>
  <si>
    <t>EXTRAPOLATION</t>
  </si>
  <si>
    <t>0014-5483</t>
  </si>
  <si>
    <t>FABULA</t>
  </si>
  <si>
    <t>0014-6242</t>
  </si>
  <si>
    <t>FASHION PRACTICE-THE JOURNAL OF DESIGN CREATIVE PROCESS &amp; THE FASHION INDUSTRY</t>
  </si>
  <si>
    <t>1756-9370</t>
  </si>
  <si>
    <t>FASHION THEORY-THE JOURNAL OF DRESS BODY &amp; CULTURE</t>
  </si>
  <si>
    <t>1362-704X</t>
  </si>
  <si>
    <t>FEMINIST THEOLOGY</t>
  </si>
  <si>
    <t>0966-7350</t>
  </si>
  <si>
    <t>FF COMMUNICATIONS</t>
  </si>
  <si>
    <t>0014-5815</t>
  </si>
  <si>
    <t>FIDDLEHEAD</t>
  </si>
  <si>
    <t>0015-0630</t>
  </si>
  <si>
    <t>FILM COMMENT</t>
  </si>
  <si>
    <t>0015-119X</t>
  </si>
  <si>
    <t>FILM CRITICISM</t>
  </si>
  <si>
    <t>0163-5069</t>
  </si>
  <si>
    <t>FILM QUARTERLY</t>
  </si>
  <si>
    <t>0015-1386</t>
  </si>
  <si>
    <t>FILOSOFIA UNISINOS</t>
  </si>
  <si>
    <t>1519-5023</t>
  </si>
  <si>
    <t>FILOSOFICKY CASOPIS</t>
  </si>
  <si>
    <t>0015-1831</t>
  </si>
  <si>
    <t>FILOSOFIJA-SOCIOLOGIJA</t>
  </si>
  <si>
    <t>0235-7186</t>
  </si>
  <si>
    <t>FILOZOFIA</t>
  </si>
  <si>
    <t>0046-385X</t>
  </si>
  <si>
    <t>FILOZOFIA NAUKI</t>
  </si>
  <si>
    <t>1230-6894</t>
  </si>
  <si>
    <t>FILOZOFSKA ISTRAZIVANJA</t>
  </si>
  <si>
    <t>0351-4706</t>
  </si>
  <si>
    <t>FILOZOFSKI VESTNIK</t>
  </si>
  <si>
    <t>0353-4510</t>
  </si>
  <si>
    <t>FIRST LANGUAGE</t>
  </si>
  <si>
    <t>0142-7237</t>
  </si>
  <si>
    <t>FOLIA LINGUISTICA</t>
  </si>
  <si>
    <t>0165-4004</t>
  </si>
  <si>
    <t>FOLK LIFE-JOURNAL OF ETHNOLOGICAL STUDIES</t>
  </si>
  <si>
    <t>0430-8778</t>
  </si>
  <si>
    <t>FOLK MUSIC JOURNAL</t>
  </si>
  <si>
    <t>0531-9684</t>
  </si>
  <si>
    <t>FOLKLORE</t>
  </si>
  <si>
    <t>0015-587X</t>
  </si>
  <si>
    <t>FOLKLORE-ELECTRONIC JOURNAL OF FOLKLORE</t>
  </si>
  <si>
    <t>1406-0957</t>
  </si>
  <si>
    <t>FONTES ARTIS MUSICAE</t>
  </si>
  <si>
    <t>0015-6191</t>
  </si>
  <si>
    <t>FORNVANNEN-JOURNAL OF SWEDISH ANTIQUARIAN RESEARCH</t>
  </si>
  <si>
    <t>0015-7813</t>
  </si>
  <si>
    <t>FORUM FOR MODERN LANGUAGE STUDIES</t>
  </si>
  <si>
    <t>0015-8518</t>
  </si>
  <si>
    <t>FORUM ITALICUM</t>
  </si>
  <si>
    <t>0014-5858</t>
  </si>
  <si>
    <t>FORUM MODERNES THEATER</t>
  </si>
  <si>
    <t>0930-5874</t>
  </si>
  <si>
    <t>FOUNDATIONS OF SCIENCE</t>
  </si>
  <si>
    <t>1233-1821</t>
  </si>
  <si>
    <t>FRANCAIS MODERNE</t>
  </si>
  <si>
    <t>0015-9409</t>
  </si>
  <si>
    <t>FRENCH FORUM</t>
  </si>
  <si>
    <t>0098-9355</t>
  </si>
  <si>
    <t>FRENCH HISTORICAL STUDIES</t>
  </si>
  <si>
    <t>0016-1071</t>
  </si>
  <si>
    <t>FRENCH HISTORY</t>
  </si>
  <si>
    <t>0269-1191</t>
  </si>
  <si>
    <t>FRENCH REVIEW</t>
  </si>
  <si>
    <t>0016-111X</t>
  </si>
  <si>
    <t>FRENCH STUDIES</t>
  </si>
  <si>
    <t>0016-1128</t>
  </si>
  <si>
    <t>FUTURE ANTERIOR</t>
  </si>
  <si>
    <t>1549-9715</t>
  </si>
  <si>
    <t>GALILAEANA-STUDIES IN RENAISSANCE AND EARLY MODERN SCIENCE</t>
  </si>
  <si>
    <t>1971-6052</t>
  </si>
  <si>
    <t>GAMES AND CULTURE</t>
  </si>
  <si>
    <t>1555-4120</t>
  </si>
  <si>
    <t>GENDER AND LANGUAGE</t>
  </si>
  <si>
    <t>1747-6321</t>
  </si>
  <si>
    <t>GEOARCHAEOLOGY-AN INTERNATIONAL JOURNAL</t>
  </si>
  <si>
    <t>0883-6353</t>
  </si>
  <si>
    <t>GEORGIA REVIEW</t>
  </si>
  <si>
    <t>0016-8386</t>
  </si>
  <si>
    <t>GERMAN LIFE AND LETTERS</t>
  </si>
  <si>
    <t>0016-8777</t>
  </si>
  <si>
    <t>GERMAN QUARTERLY</t>
  </si>
  <si>
    <t>0016-8831</t>
  </si>
  <si>
    <t>GERMAN STUDIES REVIEW</t>
  </si>
  <si>
    <t>0149-7952</t>
  </si>
  <si>
    <t>GERMANIC REVIEW</t>
  </si>
  <si>
    <t>0016-8890</t>
  </si>
  <si>
    <t>GERMANISCH-ROMANISCHE MONATSSCHRIFT</t>
  </si>
  <si>
    <t>0016-8904</t>
  </si>
  <si>
    <t>GESCHICHTE UND GESELLSCHAFT</t>
  </si>
  <si>
    <t>0340-613X</t>
  </si>
  <si>
    <t>GESNERUS-SWISS JOURNAL OF THE HISTORY OF MEDICINE AND SCIENCES</t>
  </si>
  <si>
    <t>0016-9161</t>
  </si>
  <si>
    <t>GESTA-INTERNATIONAL CENTER OF MEDIEVAL ART</t>
  </si>
  <si>
    <t>0016-920X</t>
  </si>
  <si>
    <t>GETTY RESEARCH JOURNAL</t>
  </si>
  <si>
    <t>1944-8740</t>
  </si>
  <si>
    <t>GIORNALE CRITICO DELLA FILOSOFIA ITALIANA</t>
  </si>
  <si>
    <t>0017-0089</t>
  </si>
  <si>
    <t>GIORNALE STORICO DELLA LETTERATURA ITALIANA</t>
  </si>
  <si>
    <t>0017-0496</t>
  </si>
  <si>
    <t>GLADIUS</t>
  </si>
  <si>
    <t>0436-029X</t>
  </si>
  <si>
    <t>GLOTTA-ZEITSCHRIFT FUR GRIECHISCHE UND LATEINISCHE SPRACHE</t>
  </si>
  <si>
    <t>0017-1298</t>
  </si>
  <si>
    <t>GNOMON-KRITISCHE ZEITSCHRIFT FUR DIE GESAMTE KLASSISCHE ALTERTUMSWISSENSCHAFT</t>
  </si>
  <si>
    <t>0017-1417</t>
  </si>
  <si>
    <t>GOETHE JAHRBUCH</t>
  </si>
  <si>
    <t>0323-4207</t>
  </si>
  <si>
    <t>GOYA</t>
  </si>
  <si>
    <t>0017-2715</t>
  </si>
  <si>
    <t>GRADIVA</t>
  </si>
  <si>
    <t>0363-8057</t>
  </si>
  <si>
    <t>GREAT PLAINS QUARTERLY</t>
  </si>
  <si>
    <t>0275-7664</t>
  </si>
  <si>
    <t>GREECE &amp; ROME</t>
  </si>
  <si>
    <t>0017-3835</t>
  </si>
  <si>
    <t>GREEK ROMAN AND BYZANTINE STUDIES</t>
  </si>
  <si>
    <t>0017-3916</t>
  </si>
  <si>
    <t>GREY ROOM</t>
  </si>
  <si>
    <t>1526-3819</t>
  </si>
  <si>
    <t>GRIPLA</t>
  </si>
  <si>
    <t>1018-5011</t>
  </si>
  <si>
    <t>GUERRES MONDIALES ET CONFLITS CONTEMPORAINS</t>
  </si>
  <si>
    <t>0984-2292</t>
  </si>
  <si>
    <t>GYMNASIUM</t>
  </si>
  <si>
    <t>0342-5231</t>
  </si>
  <si>
    <t>HAHR-HISPANIC AMERICAN HISTORICAL REVIEW</t>
  </si>
  <si>
    <t>0018-2168</t>
  </si>
  <si>
    <t>HARVARD JOURNAL OF ASIATIC STUDIES</t>
  </si>
  <si>
    <t>0073-0548</t>
  </si>
  <si>
    <t>HARVARD LIBRARY BULLETIN</t>
  </si>
  <si>
    <t>0017-8136</t>
  </si>
  <si>
    <t>HARVARD STUDIES IN CLASSICAL PHILOLOGY</t>
  </si>
  <si>
    <t>0073-0688</t>
  </si>
  <si>
    <t>HARVARD THEOLOGICAL REVIEW</t>
  </si>
  <si>
    <t>0017-8160</t>
  </si>
  <si>
    <t>HEGEL-STUDIEN</t>
  </si>
  <si>
    <t>0073-1587</t>
  </si>
  <si>
    <t>HELIOS</t>
  </si>
  <si>
    <t>0160-0923</t>
  </si>
  <si>
    <t>HENRY JAMES REVIEW</t>
  </si>
  <si>
    <t>0273-0340</t>
  </si>
  <si>
    <t>HERITAGE SCIENCE</t>
  </si>
  <si>
    <t>2050-7445</t>
  </si>
  <si>
    <t>HERMATHENA</t>
  </si>
  <si>
    <t>0018-0750</t>
  </si>
  <si>
    <t>HERMES-ZEITSCHRIFT FUR KLASSISCHE PHILOLOGIE</t>
  </si>
  <si>
    <t>0018-0777</t>
  </si>
  <si>
    <t>HESPERIA</t>
  </si>
  <si>
    <t>0018-098X</t>
  </si>
  <si>
    <t>HEYTHROP JOURNAL</t>
  </si>
  <si>
    <t>0018-1196</t>
  </si>
  <si>
    <t>HISPAMERICA-REVISTA DE LITERATURA</t>
  </si>
  <si>
    <t>0363-0471</t>
  </si>
  <si>
    <t>HISPANIA SACRA</t>
  </si>
  <si>
    <t>0018-215X</t>
  </si>
  <si>
    <t>HISPANIA-A JOURNAL DEVOTED TO THE TEACHING OF SPANISH AND PORTUGUESE</t>
  </si>
  <si>
    <t>0018-2133</t>
  </si>
  <si>
    <t>HISPANIA-REVISTA ESPANOLA DE HISTORIA</t>
  </si>
  <si>
    <t>0018-2141</t>
  </si>
  <si>
    <t>HISPANIC RESEARCH JOURNAL-IBERIAN AND LATIN AMERICAN STUDIES</t>
  </si>
  <si>
    <t>1468-2737</t>
  </si>
  <si>
    <t>HISPANIC REVIEW</t>
  </si>
  <si>
    <t>0018-2176</t>
  </si>
  <si>
    <t>HISPANOFILA</t>
  </si>
  <si>
    <t>0018-2206</t>
  </si>
  <si>
    <t>HISTOIRE SOCIALE-SOCIAL HISTORY</t>
  </si>
  <si>
    <t>0018-2257</t>
  </si>
  <si>
    <t>HISTORIA</t>
  </si>
  <si>
    <t>1270-0835</t>
  </si>
  <si>
    <t>HISTORIA AGRARIA</t>
  </si>
  <si>
    <t>1139-1472</t>
  </si>
  <si>
    <t>HISTORIA CIENCIAS SAUDE-MANGUINHOS</t>
  </si>
  <si>
    <t>0104-5970</t>
  </si>
  <si>
    <t>HISTORIA CRITICA</t>
  </si>
  <si>
    <t>0121-1617</t>
  </si>
  <si>
    <t>HISTORIA MEXICANA</t>
  </si>
  <si>
    <t>0185-0172</t>
  </si>
  <si>
    <t>HISTORIA UNISINOS</t>
  </si>
  <si>
    <t>1519-3861</t>
  </si>
  <si>
    <t>HISTORIA Y COMUNICACION SOCIAL</t>
  </si>
  <si>
    <t>1137-0734</t>
  </si>
  <si>
    <t>HISTORIA Y POLITICA</t>
  </si>
  <si>
    <t>1575-0361</t>
  </si>
  <si>
    <t>HISTORIA-SANTIAGO</t>
  </si>
  <si>
    <t>0717-7194</t>
  </si>
  <si>
    <t>HISTORIA-ZEITSCHRIFT FUR ALTE GESCHICHTE</t>
  </si>
  <si>
    <t>0018-2311</t>
  </si>
  <si>
    <t>HISTORIAN</t>
  </si>
  <si>
    <t>0018-2370</t>
  </si>
  <si>
    <t>HISTORIC ENVIRONMENT-POLICY &amp; PRACTICE</t>
  </si>
  <si>
    <t>1756-7505</t>
  </si>
  <si>
    <t>HISTORICAL ARCHAEOLOGY</t>
  </si>
  <si>
    <t>0440-9213</t>
  </si>
  <si>
    <t>HISTORICAL JOURNAL</t>
  </si>
  <si>
    <t>0018-246X</t>
  </si>
  <si>
    <t>HISTORICAL JOURNAL OF FILM RADIO AND TELEVISION</t>
  </si>
  <si>
    <t>0143-9685</t>
  </si>
  <si>
    <t>HISTORICAL MATERIALISM-RESEARCH IN CRITICAL MARXIST THEORY</t>
  </si>
  <si>
    <t>1465-4466</t>
  </si>
  <si>
    <t>HISTORICAL METHODS</t>
  </si>
  <si>
    <t>0161-5440</t>
  </si>
  <si>
    <t>HISTORICAL RECORDS OF AUSTRALIAN SCIENCE</t>
  </si>
  <si>
    <t>0727-3061</t>
  </si>
  <si>
    <t>HISTORICAL REFLECTIONS-REFLEXIONS HISTORIQUES</t>
  </si>
  <si>
    <t>0315-7997</t>
  </si>
  <si>
    <t>HISTORICAL RESEARCH</t>
  </si>
  <si>
    <t>0950-3471</t>
  </si>
  <si>
    <t>HISTORICAL REVIEW-LA REVUE HISTORIQUE</t>
  </si>
  <si>
    <t>1790-3572</t>
  </si>
  <si>
    <t>HISTORICKY CASOPIS</t>
  </si>
  <si>
    <t>0018-2575</t>
  </si>
  <si>
    <t>HISTORIOGRAPHIA LINGUISTICA</t>
  </si>
  <si>
    <t>0302-5160</t>
  </si>
  <si>
    <t>HISTORISCHE ZEITSCHRIFT</t>
  </si>
  <si>
    <t>0018-2613</t>
  </si>
  <si>
    <t>HISTORISCHES JAHRBUCH</t>
  </si>
  <si>
    <t>0018-2621</t>
  </si>
  <si>
    <t>HISTORISK TIDSKRIFT</t>
  </si>
  <si>
    <t>0345-469X</t>
  </si>
  <si>
    <t>HISTORISK TIDSSKRIFT</t>
  </si>
  <si>
    <t>0018-263X</t>
  </si>
  <si>
    <t>HISTORY</t>
  </si>
  <si>
    <t>0018-2648</t>
  </si>
  <si>
    <t>HISTORY &amp; MEMORY</t>
  </si>
  <si>
    <t>0935-560X</t>
  </si>
  <si>
    <t>HISTORY AND ANTHROPOLOGY</t>
  </si>
  <si>
    <t>0275-7206</t>
  </si>
  <si>
    <t>HISTORY AND PHILOSOPHY OF LOGIC</t>
  </si>
  <si>
    <t>0144-5340</t>
  </si>
  <si>
    <t>HISTORY AND TECHNOLOGY</t>
  </si>
  <si>
    <t>0734-1512</t>
  </si>
  <si>
    <t>HISTORY AND THEORY</t>
  </si>
  <si>
    <t>0018-2656</t>
  </si>
  <si>
    <t>HISTORY OF EDUCATION &amp; CHILDRENS LITERATURE</t>
  </si>
  <si>
    <t>1971-1093</t>
  </si>
  <si>
    <t>HISTORY OF EUROPEAN IDEAS</t>
  </si>
  <si>
    <t>0191-6599</t>
  </si>
  <si>
    <t>HISTORY OF PHOTOGRAPHY</t>
  </si>
  <si>
    <t>0308-7298</t>
  </si>
  <si>
    <t>HISTORY OF POLITICAL THOUGHT</t>
  </si>
  <si>
    <t>0143-781X</t>
  </si>
  <si>
    <t>HISTORY OF RELIGIONS</t>
  </si>
  <si>
    <t>0018-2710</t>
  </si>
  <si>
    <t>HISTORY TODAY</t>
  </si>
  <si>
    <t>0018-2753</t>
  </si>
  <si>
    <t>HOLOCAUST AND GENOCIDE STUDIES</t>
  </si>
  <si>
    <t>8756-6583</t>
  </si>
  <si>
    <t>HOME CULTURES</t>
  </si>
  <si>
    <t>1740-6315</t>
  </si>
  <si>
    <t>HORIZONS</t>
  </si>
  <si>
    <t>0360-9669</t>
  </si>
  <si>
    <t>HRVATSKI FILMSKI LJETOPIS</t>
  </si>
  <si>
    <t>1330-7665</t>
  </si>
  <si>
    <t>HTS TEOLOGIESE STUDIES-THEOLOGICAL STUDIES</t>
  </si>
  <si>
    <t>0259-9422</t>
  </si>
  <si>
    <t>HUDEBNI VEDA</t>
  </si>
  <si>
    <t>0018-7003</t>
  </si>
  <si>
    <t>HUDSON REVIEW</t>
  </si>
  <si>
    <t>0018-702X</t>
  </si>
  <si>
    <t>HUME STUDIES</t>
  </si>
  <si>
    <t>0319-7336</t>
  </si>
  <si>
    <t>HUMOR-INTERNATIONAL JOURNAL OF HUMOR RESEARCH</t>
  </si>
  <si>
    <t>0933-1719</t>
  </si>
  <si>
    <t>HUNTINGTON LIBRARY QUARTERLY</t>
  </si>
  <si>
    <t>0018-7895</t>
  </si>
  <si>
    <t>HUSSERL STUDIES</t>
  </si>
  <si>
    <t>0167-9848</t>
  </si>
  <si>
    <t>HYLE</t>
  </si>
  <si>
    <t>1433-5158</t>
  </si>
  <si>
    <t>HYPATIA-A JOURNAL OF FEMINIST PHILOSOPHY</t>
  </si>
  <si>
    <t>0887-5367</t>
  </si>
  <si>
    <t>IBERICA</t>
  </si>
  <si>
    <t>1139-7241</t>
  </si>
  <si>
    <t>IBEROROMANIA</t>
  </si>
  <si>
    <t>0019-0993</t>
  </si>
  <si>
    <t>IDEALISTIC STUDIES</t>
  </si>
  <si>
    <t>0046-8541</t>
  </si>
  <si>
    <t>IDEAS Y VALORES</t>
  </si>
  <si>
    <t>0120-0062</t>
  </si>
  <si>
    <t>IEEE ANNALS OF THE HISTORY OF COMPUTING</t>
  </si>
  <si>
    <t>1058-6180</t>
  </si>
  <si>
    <t>IMAGO MUNDI-THE INTERNATIONAL JOURNAL FOR THE HISTORY OF CARTOGRAPHY</t>
  </si>
  <si>
    <t>0308-5694</t>
  </si>
  <si>
    <t>IMAGO TEMPORIS-MEDIUM AEVUM</t>
  </si>
  <si>
    <t>1888-3931</t>
  </si>
  <si>
    <t>INDEX ON CENSORSHIP</t>
  </si>
  <si>
    <t>0306-4220</t>
  </si>
  <si>
    <t>INDIAN ECONOMIC AND SOCIAL HISTORY REVIEW</t>
  </si>
  <si>
    <t>0019-4646</t>
  </si>
  <si>
    <t>INDIAN HISTORICAL REVIEW</t>
  </si>
  <si>
    <t>0376-9836</t>
  </si>
  <si>
    <t>INDO-IRANIAN JOURNAL</t>
  </si>
  <si>
    <t>0019-7246</t>
  </si>
  <si>
    <t>INDOGERMANISCHE FORSCHUNGEN</t>
  </si>
  <si>
    <t>0019-7262</t>
  </si>
  <si>
    <t>INDONESIA AND THE MALAY WORLD</t>
  </si>
  <si>
    <t>1363-9811</t>
  </si>
  <si>
    <t>INDUSTRIAL ARCHAEOLOGY REVIEW</t>
  </si>
  <si>
    <t>0309-0728</t>
  </si>
  <si>
    <t>INFINI</t>
  </si>
  <si>
    <t>0754-023X</t>
  </si>
  <si>
    <t>INFORMAL LOGIC</t>
  </si>
  <si>
    <t>0824-2577</t>
  </si>
  <si>
    <t>INFORMATION &amp; CULTURE</t>
  </si>
  <si>
    <t>2164-8034</t>
  </si>
  <si>
    <t>INQUIRY-AN INTERDISCIPLINARY JOURNAL OF PHILOSOPHY</t>
  </si>
  <si>
    <t>0020-174X</t>
  </si>
  <si>
    <t>INSULA-REVISTA DE LETRAS Y CIENCIAS HUMANAS</t>
  </si>
  <si>
    <t>0020-4536</t>
  </si>
  <si>
    <t>INTER-ASIA CULTURAL STUDIES</t>
  </si>
  <si>
    <t>1464-9373</t>
  </si>
  <si>
    <t>INTERCULTURAL PRAGMATICS</t>
  </si>
  <si>
    <t>1612-295X</t>
  </si>
  <si>
    <t>INTERDISCIPLINARY STUDIES OF LITERATURE</t>
  </si>
  <si>
    <t>2520-4920</t>
  </si>
  <si>
    <t>INTERIORS-DESIGN ARCHITECTURE CULTURE</t>
  </si>
  <si>
    <t>2041-9112</t>
  </si>
  <si>
    <t>INTERNATIONAL HISTORY REVIEW</t>
  </si>
  <si>
    <t>0707-5332</t>
  </si>
  <si>
    <t>INTERNATIONAL JOURNAL FOR PHILOSOPHY OF RELIGION</t>
  </si>
  <si>
    <t>0020-7047</t>
  </si>
  <si>
    <t>INTERNATIONAL JOURNAL FOR THE PSYCHOLOGY OF RELIGION</t>
  </si>
  <si>
    <t>1050-8619</t>
  </si>
  <si>
    <t>INTERNATIONAL JOURNAL OF AFRICAN HISTORICAL STUDIES</t>
  </si>
  <si>
    <t>0361-7882</t>
  </si>
  <si>
    <t>INTERNATIONAL JOURNAL OF AMERICAN LINGUISTICS</t>
  </si>
  <si>
    <t>0020-7071</t>
  </si>
  <si>
    <t>INTERNATIONAL JOURNAL OF ARCHITECTURAL HERITAGE</t>
  </si>
  <si>
    <t>1558-3058</t>
  </si>
  <si>
    <t>INTERNATIONAL JOURNAL OF ART &amp; DESIGN EDUCATION</t>
  </si>
  <si>
    <t>1476-8062</t>
  </si>
  <si>
    <t>INTERNATIONAL JOURNAL OF ARTS MANAGEMENT</t>
  </si>
  <si>
    <t>1480-8986</t>
  </si>
  <si>
    <t>INTERNATIONAL JOURNAL OF ASIAN STUDIES</t>
  </si>
  <si>
    <t>1479-5914</t>
  </si>
  <si>
    <t>INTERNATIONAL JOURNAL OF BILINGUAL EDUCATION AND BILINGUALISM</t>
  </si>
  <si>
    <t>1367-0050</t>
  </si>
  <si>
    <t>INTERNATIONAL JOURNAL OF BILINGUALISM</t>
  </si>
  <si>
    <t>1367-0069</t>
  </si>
  <si>
    <t>INTERNATIONAL JOURNAL OF CHILDRENS SPIRITUALITY</t>
  </si>
  <si>
    <t>1364-436X</t>
  </si>
  <si>
    <t>INTERNATIONAL JOURNAL OF CORPUS LINGUISTICS</t>
  </si>
  <si>
    <t>1384-6655</t>
  </si>
  <si>
    <t>INTERNATIONAL JOURNAL OF CULTURAL POLICY</t>
  </si>
  <si>
    <t>1028-6632</t>
  </si>
  <si>
    <t>INTERNATIONAL JOURNAL OF CULTURAL STUDIES</t>
  </si>
  <si>
    <t>1367-8779</t>
  </si>
  <si>
    <t>INTERNATIONAL JOURNAL OF DESIGN</t>
  </si>
  <si>
    <t>1991-3761</t>
  </si>
  <si>
    <t>INTERNATIONAL JOURNAL OF HERITAGE STUDIES</t>
  </si>
  <si>
    <t>1352-7258</t>
  </si>
  <si>
    <t>INTERNATIONAL JOURNAL OF HINDU STUDIES</t>
  </si>
  <si>
    <t>1022-4556</t>
  </si>
  <si>
    <t>INTERNATIONAL JOURNAL OF HISTORICAL ARCHAEOLOGY</t>
  </si>
  <si>
    <t>1092-7697</t>
  </si>
  <si>
    <t>INTERNATIONAL JOURNAL OF INTANGIBLE HERITAGE</t>
  </si>
  <si>
    <t>1975-3586</t>
  </si>
  <si>
    <t>INTERNATIONAL JOURNAL OF LEXICOGRAPHY</t>
  </si>
  <si>
    <t>0950-3846</t>
  </si>
  <si>
    <t>INTERNATIONAL JOURNAL OF MUSIC EDUCATION</t>
  </si>
  <si>
    <t>0255-7614</t>
  </si>
  <si>
    <t>INTERNATIONAL JOURNAL OF NAUTICAL ARCHAEOLOGY</t>
  </si>
  <si>
    <t>1057-2414</t>
  </si>
  <si>
    <t>INTERNATIONAL JOURNAL OF OSTEOARCHAEOLOGY</t>
  </si>
  <si>
    <t>1047-482X</t>
  </si>
  <si>
    <t>INTERNATIONAL JOURNAL OF PHILOSOPHICAL STUDIES</t>
  </si>
  <si>
    <t>0967-2559</t>
  </si>
  <si>
    <t>INTERNATIONAL JOURNAL OF SYSTEMATIC THEOLOGY</t>
  </si>
  <si>
    <t>1463-1652</t>
  </si>
  <si>
    <t>INTERNATIONAL JOURNAL OF THE CLASSICAL TRADITION</t>
  </si>
  <si>
    <t>1073-0508</t>
  </si>
  <si>
    <t>INTERNATIONAL JOURNAL OF THE HISTORY OF SPORT</t>
  </si>
  <si>
    <t>0952-3367</t>
  </si>
  <si>
    <t>INTERNATIONAL JOURNAL OF THE PLATONIC TRADITION</t>
  </si>
  <si>
    <t>1872-5082</t>
  </si>
  <si>
    <t>INTERNATIONAL LABOR AND WORKING-CLASS HISTORY</t>
  </si>
  <si>
    <t>0147-5479</t>
  </si>
  <si>
    <t>INTERNATIONAL PHILOSOPHICAL QUARTERLY</t>
  </si>
  <si>
    <t>0019-0365</t>
  </si>
  <si>
    <t>INTERNATIONAL RESEARCH IN CHILDRENS LITERATURE</t>
  </si>
  <si>
    <t>1755-6198</t>
  </si>
  <si>
    <t>INTERNATIONAL REVIEW OF AFRICAN AMERICAN ART</t>
  </si>
  <si>
    <t>1045-0920</t>
  </si>
  <si>
    <t>INTERNATIONAL REVIEW OF SOCIAL HISTORY</t>
  </si>
  <si>
    <t>0020-8590</t>
  </si>
  <si>
    <t>INTERNATIONAL REVIEW OF THE AESTHETICS AND SOCIOLOGY OF MUSIC</t>
  </si>
  <si>
    <t>0351-5796</t>
  </si>
  <si>
    <t>INTERNATIONAL STUDIES IN THE PHILOSOPHY OF SCIENCE</t>
  </si>
  <si>
    <t>0269-8595</t>
  </si>
  <si>
    <t>INTERNATIONALES ARCHIV FUR SOZIALGESCHICHTE DER DEUTSCHEN LITERATUR</t>
  </si>
  <si>
    <t>0340-4528</t>
  </si>
  <si>
    <t>INTERPRETATION-A JOURNAL OF BIBLE AND THEOLOGY</t>
  </si>
  <si>
    <t>0020-9643</t>
  </si>
  <si>
    <t>INTERPRETATION-A JOURNAL OF POLITICAL PHILOSOPHY</t>
  </si>
  <si>
    <t>0020-9635</t>
  </si>
  <si>
    <t>INTERPRETER AND TRANSLATOR TRAINER</t>
  </si>
  <si>
    <t>1750-399X</t>
  </si>
  <si>
    <t>INTERPRETING</t>
  </si>
  <si>
    <t>1384-6647</t>
  </si>
  <si>
    <t>INTERSECCIONES EN ANTROPOLOGIA</t>
  </si>
  <si>
    <t>1850-373X</t>
  </si>
  <si>
    <t>INTERVENTIONS-INTERNATIONAL JOURNAL OF POSTCOLONIAL STUDIES</t>
  </si>
  <si>
    <t>1369-801X</t>
  </si>
  <si>
    <t>IRAN AND THE CAUCASUS</t>
  </si>
  <si>
    <t>1609-8498</t>
  </si>
  <si>
    <t>IRAN-JOURNAL OF THE BRITISH INSTITUTE OF PERSIAN STUDIES</t>
  </si>
  <si>
    <t>0578-6967</t>
  </si>
  <si>
    <t>IRANIAN STUDIES</t>
  </si>
  <si>
    <t>0021-0862</t>
  </si>
  <si>
    <t>IRANICA ANTIQUA</t>
  </si>
  <si>
    <t>0021-0870</t>
  </si>
  <si>
    <t>IRISH HISTORICAL STUDIES</t>
  </si>
  <si>
    <t>0021-1214</t>
  </si>
  <si>
    <t>IRISH UNIVERSITY REVIEW</t>
  </si>
  <si>
    <t>0021-1427</t>
  </si>
  <si>
    <t>ISEGORIA</t>
  </si>
  <si>
    <t>1130-2097</t>
  </si>
  <si>
    <t>ISLAM AND CHRISTIAN-MUSLIM RELATIONS</t>
  </si>
  <si>
    <t>0959-6410</t>
  </si>
  <si>
    <t>ISLAM-ZEITSCHRIFT FUR GESCHICHTE UND KULTUR DES ISLAMISCHEN ORIENTS</t>
  </si>
  <si>
    <t>0021-1818</t>
  </si>
  <si>
    <t>ISLAMIC AFRICA</t>
  </si>
  <si>
    <t>2154-0993</t>
  </si>
  <si>
    <t>ISLAMIC LAW AND SOCIETY</t>
  </si>
  <si>
    <t>0928-9380</t>
  </si>
  <si>
    <t>ISLE-INTERDISCIPLINARY STUDIES IN LITERATURE AND ENVIRONMENT</t>
  </si>
  <si>
    <t>1076-0962</t>
  </si>
  <si>
    <t>ISRAEL EXPLORATION JOURNAL</t>
  </si>
  <si>
    <t>0021-2059</t>
  </si>
  <si>
    <t>ITALIAN STUDIES</t>
  </si>
  <si>
    <t>0075-1634</t>
  </si>
  <si>
    <t>ITALIANISTICA-RIVISTA DI LETTERATURA ITALIANA</t>
  </si>
  <si>
    <t>0391-3368</t>
  </si>
  <si>
    <t>ITINERARIO-INTERNATIONAL JOURNAL ON THE HISTORY OF EUROPEAN EXPANSION AND GLOBAL INTERACTION</t>
  </si>
  <si>
    <t>0165-1153</t>
  </si>
  <si>
    <t>JAHRBUCH DER BERLINER MUSEEN</t>
  </si>
  <si>
    <t>0075-2207</t>
  </si>
  <si>
    <t>JAHRBUCH FUR INTERNATIONALE GERMANISTIK</t>
  </si>
  <si>
    <t>0449-5233</t>
  </si>
  <si>
    <t>JAHRBUCHER FUR GESCHICHTE OSTEUROPAS</t>
  </si>
  <si>
    <t>0021-4019</t>
  </si>
  <si>
    <t>JAMES JOYCE QUARTERLY</t>
  </si>
  <si>
    <t>0021-4183</t>
  </si>
  <si>
    <t>JAPANESE JOURNAL OF RELIGIOUS STUDIES</t>
  </si>
  <si>
    <t>0304-1042</t>
  </si>
  <si>
    <t>JEWISH HISTORY</t>
  </si>
  <si>
    <t>0334-701X</t>
  </si>
  <si>
    <t>JNT-JOURNAL OF NARRATIVE THEORY</t>
  </si>
  <si>
    <t>1549-0815</t>
  </si>
  <si>
    <t>JOURNAL ASIATIQUE</t>
  </si>
  <si>
    <t>0021-762X</t>
  </si>
  <si>
    <t>JOURNAL FOR EIGHTEENTH-CENTURY STUDIES</t>
  </si>
  <si>
    <t>1754-0194</t>
  </si>
  <si>
    <t>JOURNAL FOR GENERAL PHILOSOPHY OF SCIENCE</t>
  </si>
  <si>
    <t>0925-4560</t>
  </si>
  <si>
    <t>JOURNAL FOR THE SCIENTIFIC STUDY OF RELIGION</t>
  </si>
  <si>
    <t>0021-8294</t>
  </si>
  <si>
    <t>JOURNAL FOR THE STUDY OF JUDAISM</t>
  </si>
  <si>
    <t>0047-2212</t>
  </si>
  <si>
    <t>JOURNAL FOR THE STUDY OF RELIGIONS AND IDEOLOGIES</t>
  </si>
  <si>
    <t>1583-0039</t>
  </si>
  <si>
    <t>JOURNAL FOR THE STUDY OF THE HISTORICAL JESUS</t>
  </si>
  <si>
    <t>1476-8690</t>
  </si>
  <si>
    <t>JOURNAL FOR THE STUDY OF THE NEW TESTAMENT</t>
  </si>
  <si>
    <t>0142-064X</t>
  </si>
  <si>
    <t>JOURNAL FOR THE STUDY OF THE OLD TESTAMENT</t>
  </si>
  <si>
    <t>0309-0892</t>
  </si>
  <si>
    <t>JOURNAL OF AESTHETIC EDUCATION</t>
  </si>
  <si>
    <t>0021-8510</t>
  </si>
  <si>
    <t>JOURNAL OF AESTHETICS AND ART CRITICISM</t>
  </si>
  <si>
    <t>0021-8529</t>
  </si>
  <si>
    <t>JOURNAL OF AFRICAN ARCHAEOLOGY</t>
  </si>
  <si>
    <t>1612-1651</t>
  </si>
  <si>
    <t>JOURNAL OF AFRICAN CULTURAL STUDIES</t>
  </si>
  <si>
    <t>1369-6815</t>
  </si>
  <si>
    <t>JOURNAL OF AFRICAN HISTORY</t>
  </si>
  <si>
    <t>0021-8537</t>
  </si>
  <si>
    <t>JOURNAL OF AFRICAN LANGUAGES AND LINGUISTICS</t>
  </si>
  <si>
    <t>0167-6164</t>
  </si>
  <si>
    <t>JOURNAL OF AFRICAN MEDIA STUDIES</t>
  </si>
  <si>
    <t>2040-199X</t>
  </si>
  <si>
    <t>JOURNAL OF AGRICULTURAL &amp; ENVIRONMENTAL ETHICS</t>
  </si>
  <si>
    <t>1187-7863</t>
  </si>
  <si>
    <t>JOURNAL OF AMERICAN ETHNIC HISTORY</t>
  </si>
  <si>
    <t>0278-5927</t>
  </si>
  <si>
    <t>JOURNAL OF AMERICAN FOLKLORE</t>
  </si>
  <si>
    <t>0021-8715</t>
  </si>
  <si>
    <t>JOURNAL OF AMERICAN HISTORY</t>
  </si>
  <si>
    <t>0021-8723</t>
  </si>
  <si>
    <t>JOURNAL OF AMERICAN STUDIES</t>
  </si>
  <si>
    <t>0021-8758</t>
  </si>
  <si>
    <t>JOURNAL OF ANCIENT NEAR EASTERN RELIGIONS</t>
  </si>
  <si>
    <t>1569-2116</t>
  </si>
  <si>
    <t>JOURNAL OF ANGLICAN STUDIES</t>
  </si>
  <si>
    <t>1740-3553</t>
  </si>
  <si>
    <t>JOURNAL OF ANTHROPOLOGICAL ARCHAEOLOGY</t>
  </si>
  <si>
    <t>0278-4165</t>
  </si>
  <si>
    <t>JOURNAL OF APPLIED PHILOSOPHY</t>
  </si>
  <si>
    <t>0264-3758</t>
  </si>
  <si>
    <t>JOURNAL OF ARABIC LITERATURE</t>
  </si>
  <si>
    <t>0085-2376</t>
  </si>
  <si>
    <t>JOURNAL OF ARCHAEOLOGICAL METHOD AND THEORY</t>
  </si>
  <si>
    <t>1072-5369</t>
  </si>
  <si>
    <t>JOURNAL OF ARCHAEOLOGICAL RESEARCH</t>
  </si>
  <si>
    <t>1059-0161</t>
  </si>
  <si>
    <t>JOURNAL OF ARCHAEOLOGICAL SCIENCE</t>
  </si>
  <si>
    <t>0305-4403</t>
  </si>
  <si>
    <t>JOURNAL OF ARCHITECTURAL CONSERVATION</t>
  </si>
  <si>
    <t>1355-6207</t>
  </si>
  <si>
    <t>JOURNAL OF ARCHITECTURAL EDUCATION</t>
  </si>
  <si>
    <t>1046-4883</t>
  </si>
  <si>
    <t>JOURNAL OF ARCHITECTURE</t>
  </si>
  <si>
    <t>1360-2365</t>
  </si>
  <si>
    <t>JOURNAL OF ARTS MANAGEMENT LAW AND SOCIETY</t>
  </si>
  <si>
    <t>1063-2921</t>
  </si>
  <si>
    <t>JOURNAL OF ASIAN ARCHITECTURE AND BUILDING ENGINEERING</t>
  </si>
  <si>
    <t>1346-7581</t>
  </si>
  <si>
    <t>JOURNAL OF ASIAN HISTORY</t>
  </si>
  <si>
    <t>0021-910X</t>
  </si>
  <si>
    <t>JOURNAL OF ASIAN STUDIES</t>
  </si>
  <si>
    <t>0021-9118</t>
  </si>
  <si>
    <t>JOURNAL OF AUSTRALIAN STUDIES</t>
  </si>
  <si>
    <t>1444-3058</t>
  </si>
  <si>
    <t>JOURNAL OF BAND RESEARCH</t>
  </si>
  <si>
    <t>0021-9207</t>
  </si>
  <si>
    <t>JOURNAL OF BECKETT STUDIES</t>
  </si>
  <si>
    <t>0309-5207</t>
  </si>
  <si>
    <t>JOURNAL OF BELGIAN HISTORY-REVUE BELGE D HISTOIRE CONTEMPORAINE-BELGISCH TIJDSCHRIFT VOOR NIEUWSTE GESCHIEDENIS</t>
  </si>
  <si>
    <t>0035-0869</t>
  </si>
  <si>
    <t>JOURNAL OF BELIEFS &amp; VALUES-STUDIES IN RELIGION &amp; EDUCATION</t>
  </si>
  <si>
    <t>1361-7672</t>
  </si>
  <si>
    <t>JOURNAL OF BIBLICAL LITERATURE</t>
  </si>
  <si>
    <t>0021-9231</t>
  </si>
  <si>
    <t>JOURNAL OF BRITISH CINEMA AND TELEVISION</t>
  </si>
  <si>
    <t>1743-4521</t>
  </si>
  <si>
    <t>JOURNAL OF BRITISH STUDIES</t>
  </si>
  <si>
    <t>0021-9371</t>
  </si>
  <si>
    <t>JOURNAL OF CANADIAN STUDIES-REVUE D ETUDES CANADIENNES</t>
  </si>
  <si>
    <t>0021-9495</t>
  </si>
  <si>
    <t>JOURNAL OF CHINESE CINEMAS</t>
  </si>
  <si>
    <t>1750-8061</t>
  </si>
  <si>
    <t>JOURNAL OF CHINESE LINGUISTICS</t>
  </si>
  <si>
    <t>0091-3723</t>
  </si>
  <si>
    <t>JOURNAL OF CHINESE PHILOSOPHY</t>
  </si>
  <si>
    <t>0301-8121</t>
  </si>
  <si>
    <t>JOURNAL OF CHURCH AND STATE</t>
  </si>
  <si>
    <t>0021-969X</t>
  </si>
  <si>
    <t>JOURNAL OF COMMONWEALTH LITERATURE</t>
  </si>
  <si>
    <t>0021-9894</t>
  </si>
  <si>
    <t>JOURNAL OF COMPARATIVE GERMANIC LINGUISTICS</t>
  </si>
  <si>
    <t>1383-4924</t>
  </si>
  <si>
    <t>JOURNAL OF CONSCIOUSNESS STUDIES</t>
  </si>
  <si>
    <t>1355-8250</t>
  </si>
  <si>
    <t>JOURNAL OF CONTEMPORARY HISTORY</t>
  </si>
  <si>
    <t>0022-0094</t>
  </si>
  <si>
    <t>JOURNAL OF CONTEMPORARY RELIGION</t>
  </si>
  <si>
    <t>1353-7903</t>
  </si>
  <si>
    <t>JOURNAL OF CULTURAL HERITAGE</t>
  </si>
  <si>
    <t>1296-2074</t>
  </si>
  <si>
    <t>JOURNAL OF DESIGN HISTORY</t>
  </si>
  <si>
    <t>0952-4649</t>
  </si>
  <si>
    <t>JOURNAL OF DHARMA</t>
  </si>
  <si>
    <t>0253-7222</t>
  </si>
  <si>
    <t>JOURNAL OF EARLY CHRISTIAN STUDIES</t>
  </si>
  <si>
    <t>1067-6341</t>
  </si>
  <si>
    <t>JOURNAL OF EARLY MODERN HISTORY</t>
  </si>
  <si>
    <t>1385-3783</t>
  </si>
  <si>
    <t>JOURNAL OF EAST ASIAN LINGUISTICS</t>
  </si>
  <si>
    <t>0925-8558</t>
  </si>
  <si>
    <t>JOURNAL OF ECCLESIASTICAL HISTORY</t>
  </si>
  <si>
    <t>0022-0469</t>
  </si>
  <si>
    <t>JOURNAL OF ECUMENICAL STUDIES</t>
  </si>
  <si>
    <t>0022-0558</t>
  </si>
  <si>
    <t>JOURNAL OF EGYPTIAN ARCHAEOLOGY</t>
  </si>
  <si>
    <t>0307-5133</t>
  </si>
  <si>
    <t>JOURNAL OF ENGLISH AND GERMANIC PHILOLOGY</t>
  </si>
  <si>
    <t>0363-6941</t>
  </si>
  <si>
    <t>JOURNAL OF ENGLISH FOR ACADEMIC PURPOSES</t>
  </si>
  <si>
    <t>1475-1585</t>
  </si>
  <si>
    <t>JOURNAL OF ENGLISH LINGUISTICS</t>
  </si>
  <si>
    <t>0075-4242</t>
  </si>
  <si>
    <t>JOURNAL OF EUROPEAN STUDIES</t>
  </si>
  <si>
    <t>0047-2441</t>
  </si>
  <si>
    <t>JOURNAL OF FEMINIST STUDIES IN RELIGION</t>
  </si>
  <si>
    <t>8755-4178</t>
  </si>
  <si>
    <t>JOURNAL OF FIELD ARCHAEOLOGY</t>
  </si>
  <si>
    <t>0093-4690</t>
  </si>
  <si>
    <t>JOURNAL OF FILM AND VIDEO</t>
  </si>
  <si>
    <t>0742-4671</t>
  </si>
  <si>
    <t>JOURNAL OF FOLKLORE RESEARCH</t>
  </si>
  <si>
    <t>0737-7037</t>
  </si>
  <si>
    <t>JOURNAL OF FRENCH LANGUAGE STUDIES</t>
  </si>
  <si>
    <t>0959-2695</t>
  </si>
  <si>
    <t>JOURNAL OF GERMANIC LINGUISTICS</t>
  </si>
  <si>
    <t>1470-5427</t>
  </si>
  <si>
    <t>JOURNAL OF GLASS STUDIES</t>
  </si>
  <si>
    <t>0075-4250</t>
  </si>
  <si>
    <t>JOURNAL OF GLOBAL HISTORY</t>
  </si>
  <si>
    <t>1740-0228</t>
  </si>
  <si>
    <t>JOURNAL OF GREEN BUILDING</t>
  </si>
  <si>
    <t>1552-6100</t>
  </si>
  <si>
    <t>JOURNAL OF HELLENIC STUDIES</t>
  </si>
  <si>
    <t>0075-4269</t>
  </si>
  <si>
    <t>JOURNAL OF HOLY LAND AND PALESTINE STUDIES</t>
  </si>
  <si>
    <t>2054-1988</t>
  </si>
  <si>
    <t>JOURNAL OF IMPERIAL AND COMMONWEALTH HISTORY</t>
  </si>
  <si>
    <t>0308-6534</t>
  </si>
  <si>
    <t>JOURNAL OF INDIAN PHILOSOPHY</t>
  </si>
  <si>
    <t>0022-1791</t>
  </si>
  <si>
    <t>JOURNAL OF INDO-EUROPEAN STUDIES</t>
  </si>
  <si>
    <t>0092-2323</t>
  </si>
  <si>
    <t>JOURNAL OF INTERDISCIPLINARY HISTORY</t>
  </si>
  <si>
    <t>0022-1953</t>
  </si>
  <si>
    <t>JOURNAL OF INTERIOR DESIGN</t>
  </si>
  <si>
    <t>1071-7641</t>
  </si>
  <si>
    <t>JOURNAL OF ISLAMIC STUDIES</t>
  </si>
  <si>
    <t>0955-2340</t>
  </si>
  <si>
    <t>JOURNAL OF ISLAND &amp; COASTAL ARCHAEOLOGY</t>
  </si>
  <si>
    <t>1556-4894</t>
  </si>
  <si>
    <t>JOURNAL OF ISRAELI HISTORY</t>
  </si>
  <si>
    <t>1353-1042</t>
  </si>
  <si>
    <t>JOURNAL OF JEWISH STUDIES</t>
  </si>
  <si>
    <t>0022-2097</t>
  </si>
  <si>
    <t>JOURNAL OF JEWISH THOUGHT &amp; PHILOSOPHY</t>
  </si>
  <si>
    <t>1053-699X</t>
  </si>
  <si>
    <t>JOURNAL OF JURISTIC PAPYROLOGY</t>
  </si>
  <si>
    <t>0075-4277</t>
  </si>
  <si>
    <t>JOURNAL OF KOREAN RELIGIONS</t>
  </si>
  <si>
    <t>2093-7288</t>
  </si>
  <si>
    <t>JOURNAL OF KOREAN STUDIES</t>
  </si>
  <si>
    <t>0731-1613</t>
  </si>
  <si>
    <t>JOURNAL OF LANDSCAPE ARCHITECTURE</t>
  </si>
  <si>
    <t>1862-6033</t>
  </si>
  <si>
    <t>JOURNAL OF LANGUAGE AND POLITICS</t>
  </si>
  <si>
    <t>1569-2159</t>
  </si>
  <si>
    <t>JOURNAL OF LANGUAGE IDENTITY AND EDUCATION</t>
  </si>
  <si>
    <t>1534-8458</t>
  </si>
  <si>
    <t>JOURNAL OF LANGUAGE LITERATURE AND CULTURE</t>
  </si>
  <si>
    <t>2051-2856</t>
  </si>
  <si>
    <t>JOURNAL OF LATIN AMERICAN CULTURAL STUDIES</t>
  </si>
  <si>
    <t>1356-9325</t>
  </si>
  <si>
    <t>JOURNAL OF LATIN AMERICAN STUDIES</t>
  </si>
  <si>
    <t>0022-216X</t>
  </si>
  <si>
    <t>JOURNAL OF LEGAL HISTORY</t>
  </si>
  <si>
    <t>0144-0365</t>
  </si>
  <si>
    <t>JOURNAL OF LINGUISTIC ANTHROPOLOGY</t>
  </si>
  <si>
    <t>1055-1360</t>
  </si>
  <si>
    <t>JOURNAL OF LITERARY SEMANTICS</t>
  </si>
  <si>
    <t>0341-7638</t>
  </si>
  <si>
    <t>JOURNAL OF LITERARY STUDIES</t>
  </si>
  <si>
    <t>0256-4718</t>
  </si>
  <si>
    <t>JOURNAL OF LOGIC LANGUAGE AND INFORMATION</t>
  </si>
  <si>
    <t>0925-8531</t>
  </si>
  <si>
    <t>JOURNAL OF MARITIME ARCHAEOLOGY</t>
  </si>
  <si>
    <t>1557-2285</t>
  </si>
  <si>
    <t>JOURNAL OF MATERIAL CULTURE</t>
  </si>
  <si>
    <t>1359-1835</t>
  </si>
  <si>
    <t>JOURNAL OF MATHEMATICS AND MUSIC</t>
  </si>
  <si>
    <t>1745-9737</t>
  </si>
  <si>
    <t>JOURNAL OF MEDICAL BIOGRAPHY</t>
  </si>
  <si>
    <t>0967-7720</t>
  </si>
  <si>
    <t>JOURNAL OF MEDIEVAL AND EARLY MODERN STUDIES</t>
  </si>
  <si>
    <t>1082-9636</t>
  </si>
  <si>
    <t>JOURNAL OF MEDIEVAL HISTORY</t>
  </si>
  <si>
    <t>0304-4181</t>
  </si>
  <si>
    <t>JOURNAL OF MEDIEVAL IBERIAN STUDIES</t>
  </si>
  <si>
    <t>1754-6559</t>
  </si>
  <si>
    <t>JOURNAL OF MEDITERRANEAN ARCHAEOLOGY</t>
  </si>
  <si>
    <t>0952-7648</t>
  </si>
  <si>
    <t>JOURNAL OF MEDITERRANEAN STUDIES</t>
  </si>
  <si>
    <t>1016-3476</t>
  </si>
  <si>
    <t>JOURNAL OF MILITARY HISTORY</t>
  </si>
  <si>
    <t>0899-3718</t>
  </si>
  <si>
    <t>JOURNAL OF MODERN CRAFT</t>
  </si>
  <si>
    <t>1749-6772</t>
  </si>
  <si>
    <t>JOURNAL OF MODERN EUROPEAN HISTORY</t>
  </si>
  <si>
    <t>1611-8944</t>
  </si>
  <si>
    <t>JOURNAL OF MODERN GREEK STUDIES</t>
  </si>
  <si>
    <t>0738-1727</t>
  </si>
  <si>
    <t>JOURNAL OF MODERN ITALIAN STUDIES</t>
  </si>
  <si>
    <t>1354-571X</t>
  </si>
  <si>
    <t>JOURNAL OF MODERN LITERATURE</t>
  </si>
  <si>
    <t>0022-281X</t>
  </si>
  <si>
    <t>JOURNAL OF MORAL PHILOSOPHY</t>
  </si>
  <si>
    <t>1740-4681</t>
  </si>
  <si>
    <t>JOURNAL OF MULTILINGUAL AND MULTICULTURAL DEVELOPMENT</t>
  </si>
  <si>
    <t>0143-4632</t>
  </si>
  <si>
    <t>JOURNAL OF MUSIC THEORY</t>
  </si>
  <si>
    <t>0022-2909</t>
  </si>
  <si>
    <t>JOURNAL OF MUSICOLOGICAL RESEARCH</t>
  </si>
  <si>
    <t>0141-1896</t>
  </si>
  <si>
    <t>JOURNAL OF MUSICOLOGY</t>
  </si>
  <si>
    <t>0277-9269</t>
  </si>
  <si>
    <t>JOURNAL OF NEAR EASTERN STUDIES</t>
  </si>
  <si>
    <t>0022-2968</t>
  </si>
  <si>
    <t>JOURNAL OF NEW MUSIC RESEARCH</t>
  </si>
  <si>
    <t>0929-8215</t>
  </si>
  <si>
    <t>JOURNAL OF NIETZSCHE STUDIES</t>
  </si>
  <si>
    <t>0968-8005</t>
  </si>
  <si>
    <t>JOURNAL OF PACIFIC HISTORY</t>
  </si>
  <si>
    <t>0022-3344</t>
  </si>
  <si>
    <t>JOURNAL OF PHILOSOPHICAL LOGIC</t>
  </si>
  <si>
    <t>0022-3611</t>
  </si>
  <si>
    <t>JOURNAL OF PHILOSOPHICAL RESEARCH</t>
  </si>
  <si>
    <t>1053-8364</t>
  </si>
  <si>
    <t>JOURNAL OF PHILOSOPHY</t>
  </si>
  <si>
    <t>0022-362X</t>
  </si>
  <si>
    <t>JOURNAL OF PHONETICS</t>
  </si>
  <si>
    <t>0095-4470</t>
  </si>
  <si>
    <t>JOURNAL OF PIDGIN AND CREOLE LANGUAGES</t>
  </si>
  <si>
    <t>0920-9034</t>
  </si>
  <si>
    <t>JOURNAL OF POLICY HISTORY</t>
  </si>
  <si>
    <t>0898-0306</t>
  </si>
  <si>
    <t>JOURNAL OF POLITENESS RESEARCH-LANGUAGE BEHAVIOUR CULTURE</t>
  </si>
  <si>
    <t>1612-5681</t>
  </si>
  <si>
    <t>JOURNAL OF POPULAR CULTURE</t>
  </si>
  <si>
    <t>0022-3840</t>
  </si>
  <si>
    <t>JOURNAL OF POPULAR FILM AND TELEVISION</t>
  </si>
  <si>
    <t>0195-6051</t>
  </si>
  <si>
    <t>JOURNAL OF POPULAR MUSIC STUDIES</t>
  </si>
  <si>
    <t>1524-2226</t>
  </si>
  <si>
    <t>JOURNAL OF POSTCOLONIAL WRITING</t>
  </si>
  <si>
    <t>1744-9855</t>
  </si>
  <si>
    <t>JOURNAL OF PRAGMATICS</t>
  </si>
  <si>
    <t>0378-2166</t>
  </si>
  <si>
    <t>JOURNAL OF PRE-RAPHAELITE STUDIES-NEW SERIES</t>
  </si>
  <si>
    <t>1060-149X</t>
  </si>
  <si>
    <t>JOURNAL OF PRESBYTERIAN HISTORY</t>
  </si>
  <si>
    <t>1521-9216</t>
  </si>
  <si>
    <t>JOURNAL OF PSYCHOLOGY AND THEOLOGY</t>
  </si>
  <si>
    <t>0091-6471</t>
  </si>
  <si>
    <t>JOURNAL OF QUANTITATIVE LINGUISTICS</t>
  </si>
  <si>
    <t>0929-6174</t>
  </si>
  <si>
    <t>JOURNAL OF QURANIC STUDIES</t>
  </si>
  <si>
    <t>1465-3591</t>
  </si>
  <si>
    <t>JOURNAL OF RELIGION</t>
  </si>
  <si>
    <t>0022-4189</t>
  </si>
  <si>
    <t>JOURNAL OF RELIGION &amp; HEALTH</t>
  </si>
  <si>
    <t>0022-4197</t>
  </si>
  <si>
    <t>JOURNAL OF RELIGION IN AFRICA</t>
  </si>
  <si>
    <t>0022-4200</t>
  </si>
  <si>
    <t>JOURNAL OF RELIGIOUS ETHICS</t>
  </si>
  <si>
    <t>0384-9694</t>
  </si>
  <si>
    <t>JOURNAL OF RELIGIOUS HISTORY</t>
  </si>
  <si>
    <t>0022-4227</t>
  </si>
  <si>
    <t>JOURNAL OF RESEARCH IN MUSIC EDUCATION</t>
  </si>
  <si>
    <t>0022-4294</t>
  </si>
  <si>
    <t>JOURNAL OF ROMAN ARCHAEOLOGY</t>
  </si>
  <si>
    <t>1047-7594</t>
  </si>
  <si>
    <t>JOURNAL OF ROMAN STUDIES</t>
  </si>
  <si>
    <t>0075-4358</t>
  </si>
  <si>
    <t>JOURNAL OF SCHOLARLY PUBLISHING</t>
  </si>
  <si>
    <t>1198-9742</t>
  </si>
  <si>
    <t>JOURNAL OF SCREENWRITING</t>
  </si>
  <si>
    <t>1759-7137</t>
  </si>
  <si>
    <t>JOURNAL OF SEMITIC STUDIES</t>
  </si>
  <si>
    <t>0022-4480</t>
  </si>
  <si>
    <t>JOURNAL OF SHIA ISLAMIC STUDIES</t>
  </si>
  <si>
    <t>1748-9423</t>
  </si>
  <si>
    <t>JOURNAL OF SOCIAL ARCHAEOLOGY</t>
  </si>
  <si>
    <t>1469-6053</t>
  </si>
  <si>
    <t>JOURNAL OF SOCIAL HISTORY</t>
  </si>
  <si>
    <t>0022-4529</t>
  </si>
  <si>
    <t>JOURNAL OF SOCIAL PHILOSOPHY</t>
  </si>
  <si>
    <t>0047-2786</t>
  </si>
  <si>
    <t>JOURNAL OF SONG-YUAN STUDIES</t>
  </si>
  <si>
    <t>1059-3152</t>
  </si>
  <si>
    <t>JOURNAL OF SOUTHEAST ASIAN STUDIES</t>
  </si>
  <si>
    <t>0022-4634</t>
  </si>
  <si>
    <t>JOURNAL OF SOUTHERN HISTORY</t>
  </si>
  <si>
    <t>0022-4642</t>
  </si>
  <si>
    <t>JOURNAL OF SPANISH CULTURAL STUDIES</t>
  </si>
  <si>
    <t>1463-6204</t>
  </si>
  <si>
    <t>JOURNAL OF SPECIALISED TRANSLATION</t>
  </si>
  <si>
    <t>1740-357X</t>
  </si>
  <si>
    <t>JOURNAL OF SPECULATIVE PHILOSOPHY</t>
  </si>
  <si>
    <t>0891-625X</t>
  </si>
  <si>
    <t>JOURNAL OF THE AMERICAN ACADEMY OF RELIGION</t>
  </si>
  <si>
    <t>0002-7189</t>
  </si>
  <si>
    <t>JOURNAL OF THE AMERICAN INSTITUTE FOR CONSERVATION</t>
  </si>
  <si>
    <t>0197-1360</t>
  </si>
  <si>
    <t>JOURNAL OF THE AMERICAN MUSICOLOGICAL SOCIETY</t>
  </si>
  <si>
    <t>0003-0139</t>
  </si>
  <si>
    <t>JOURNAL OF THE AMERICAN ORIENTAL SOCIETY</t>
  </si>
  <si>
    <t>0003-0279</t>
  </si>
  <si>
    <t>JOURNAL OF THE AMERICAN PHILOSOPHICAL ASSOCIATION</t>
  </si>
  <si>
    <t>2053-4477</t>
  </si>
  <si>
    <t>JOURNAL OF THE BRITISH ARCHAEOLOGICAL ASSOCIATION</t>
  </si>
  <si>
    <t>0068-1288</t>
  </si>
  <si>
    <t>JOURNAL OF THE BRITISH SOCIETY FOR PHENOMENOLOGY</t>
  </si>
  <si>
    <t>0007-1773</t>
  </si>
  <si>
    <t>JOURNAL OF THE EARLY REPUBLIC</t>
  </si>
  <si>
    <t>0275-1275</t>
  </si>
  <si>
    <t>JOURNAL OF THE ECONOMIC AND SOCIAL HISTORY OF THE ORIENT</t>
  </si>
  <si>
    <t>0022-4995</t>
  </si>
  <si>
    <t>JOURNAL OF THE GILDED AGE AND PROGRESSIVE ERA</t>
  </si>
  <si>
    <t>1537-7814</t>
  </si>
  <si>
    <t>JOURNAL OF THE HISTORY OF COLLECTIONS</t>
  </si>
  <si>
    <t>0954-6650</t>
  </si>
  <si>
    <t>JOURNAL OF THE HISTORY OF ECONOMIC THOUGHT</t>
  </si>
  <si>
    <t>1053-8372</t>
  </si>
  <si>
    <t>JOURNAL OF THE HISTORY OF IDEAS</t>
  </si>
  <si>
    <t>0022-5037</t>
  </si>
  <si>
    <t>JOURNAL OF THE HISTORY OF PHILOSOPHY</t>
  </si>
  <si>
    <t>0022-5053</t>
  </si>
  <si>
    <t>JOURNAL OF THE HISTORY OF SEXUALITY</t>
  </si>
  <si>
    <t>1043-4070</t>
  </si>
  <si>
    <t>JOURNAL OF THE INTERNATIONAL PHONETIC ASSOCIATION</t>
  </si>
  <si>
    <t>0025-1003</t>
  </si>
  <si>
    <t>JOURNAL OF THE MIDWEST MODERN LANGUAGE ASSOCIATION</t>
  </si>
  <si>
    <t>0742-5562</t>
  </si>
  <si>
    <t>JOURNAL OF THE MUSICAL ARTS IN AFRICA</t>
  </si>
  <si>
    <t>1812-1004</t>
  </si>
  <si>
    <t>JOURNAL OF THE PHILOSOPHY OF HISTORY</t>
  </si>
  <si>
    <t>1872-261X</t>
  </si>
  <si>
    <t>JOURNAL OF THE ROYAL ASIATIC SOCIETY</t>
  </si>
  <si>
    <t>1356-1863</t>
  </si>
  <si>
    <t>JOURNAL OF THE ROYAL MUSICAL ASSOCIATION</t>
  </si>
  <si>
    <t>0269-0403</t>
  </si>
  <si>
    <t>JOURNAL OF THE SOCIETY FOR AMERICAN MUSIC</t>
  </si>
  <si>
    <t>1752-1963</t>
  </si>
  <si>
    <t>JOURNAL OF THE SOCIETY OF ARCHITECTURAL HISTORIANS</t>
  </si>
  <si>
    <t>0037-9808</t>
  </si>
  <si>
    <t>JOURNAL OF THE SOCIETY OF CHRISTIAN ETHICS</t>
  </si>
  <si>
    <t>1540-7942</t>
  </si>
  <si>
    <t>JOURNAL OF THE SOUTHWEST</t>
  </si>
  <si>
    <t>0894-8410</t>
  </si>
  <si>
    <t>JOURNAL OF THE WARBURG AND COURTAULD INSTITUTES</t>
  </si>
  <si>
    <t>0075-4390</t>
  </si>
  <si>
    <t>JOURNAL OF THE WEST</t>
  </si>
  <si>
    <t>0022-5169</t>
  </si>
  <si>
    <t>JOURNAL OF THEOLOGICAL STUDIES</t>
  </si>
  <si>
    <t>0022-5185</t>
  </si>
  <si>
    <t>JOURNAL OF URBAN HISTORY</t>
  </si>
  <si>
    <t>0096-1442</t>
  </si>
  <si>
    <t>JOURNAL OF VALUE INQUIRY</t>
  </si>
  <si>
    <t>0022-5363</t>
  </si>
  <si>
    <t>JOURNAL OF VICTORIAN CULTURE</t>
  </si>
  <si>
    <t>1355-5502</t>
  </si>
  <si>
    <t>JOURNAL OF VISUAL CULTURE</t>
  </si>
  <si>
    <t>1470-4129</t>
  </si>
  <si>
    <t>JOURNAL OF WOMENS HISTORY</t>
  </si>
  <si>
    <t>1042-7961</t>
  </si>
  <si>
    <t>JOURNAL OF WORLD HISTORY</t>
  </si>
  <si>
    <t>1045-6007</t>
  </si>
  <si>
    <t>JOURNAL OF WORLD PREHISTORY</t>
  </si>
  <si>
    <t>0892-7537</t>
  </si>
  <si>
    <t>JUDAICA BOHEMIAE</t>
  </si>
  <si>
    <t>0022-5738</t>
  </si>
  <si>
    <t>JUNCTURES-THE JOURNAL FOR THEMATIC DIALOGUE</t>
  </si>
  <si>
    <t>1176-5119</t>
  </si>
  <si>
    <t>JUNG JOURNAL-CULTURE &amp; PSYCHE</t>
  </si>
  <si>
    <t>1934-2039</t>
  </si>
  <si>
    <t>KANT-STUDIEN</t>
  </si>
  <si>
    <t>0022-8877</t>
  </si>
  <si>
    <t>KANTIAN REVIEW</t>
  </si>
  <si>
    <t>1369-4154</t>
  </si>
  <si>
    <t>KEATS-SHELLEY JOURNAL</t>
  </si>
  <si>
    <t>0453-4387</t>
  </si>
  <si>
    <t>KEATS-SHELLEY REVIEW</t>
  </si>
  <si>
    <t>0952-4142</t>
  </si>
  <si>
    <t>KENNEDY INSTITUTE OF ETHICS JOURNAL</t>
  </si>
  <si>
    <t>1054-6863</t>
  </si>
  <si>
    <t>KENYON REVIEW</t>
  </si>
  <si>
    <t>0163-075X</t>
  </si>
  <si>
    <t>KNJIZEVNA SMOTRA</t>
  </si>
  <si>
    <t>0455-0463</t>
  </si>
  <si>
    <t>KONSTHISTORISK TIDSKRIFT</t>
  </si>
  <si>
    <t>0023-3609</t>
  </si>
  <si>
    <t>KOREA JOURNAL</t>
  </si>
  <si>
    <t>0023-3900</t>
  </si>
  <si>
    <t>KOREAN JOURNAL OF MEDICAL HISTORY</t>
  </si>
  <si>
    <t>1225-505X</t>
  </si>
  <si>
    <t>KRITERION-REVISTA DE FILOSOFIA</t>
  </si>
  <si>
    <t>0100-512X</t>
  </si>
  <si>
    <t>KRITIKA KULTURA</t>
  </si>
  <si>
    <t>2094-6937</t>
  </si>
  <si>
    <t>KRITIKA-EXPLORATIONS IN RUSSIAN AND EURASIAN HISTORY</t>
  </si>
  <si>
    <t>1531-023X</t>
  </si>
  <si>
    <t>KUNSTITEADUSLIKKE UURIMUSI</t>
  </si>
  <si>
    <t>1406-2860</t>
  </si>
  <si>
    <t>KWARTALNIK HISTORII ZYDOW-JEWISH HISTORY QUARTERLY</t>
  </si>
  <si>
    <t>1899-3044</t>
  </si>
  <si>
    <t>LABOR HISTORY</t>
  </si>
  <si>
    <t>0023-656X</t>
  </si>
  <si>
    <t>LABORATORY PHONOLOGY</t>
  </si>
  <si>
    <t>1868-6346</t>
  </si>
  <si>
    <t>LABOUR HISTORY REVIEW</t>
  </si>
  <si>
    <t>0961-5652</t>
  </si>
  <si>
    <t>LANDFALL</t>
  </si>
  <si>
    <t>0023-7930</t>
  </si>
  <si>
    <t>LANDSCAPE ARCHITECTURE MAGAZINE</t>
  </si>
  <si>
    <t>0023-8031</t>
  </si>
  <si>
    <t>LANGUAGE &amp; HISTORY</t>
  </si>
  <si>
    <t>1759-7536</t>
  </si>
  <si>
    <t>LANGUAGE ACQUISITION</t>
  </si>
  <si>
    <t>1048-9223</t>
  </si>
  <si>
    <t>LANGUAGE AND COGNITION</t>
  </si>
  <si>
    <t>1866-9808</t>
  </si>
  <si>
    <t>LANGUAGE AND EDUCATION</t>
  </si>
  <si>
    <t>0950-0782</t>
  </si>
  <si>
    <t>LANGUAGE AND INTERCULTURAL COMMUNICATION</t>
  </si>
  <si>
    <t>1470-8477</t>
  </si>
  <si>
    <t>LANGUAGE AND LINGUISTICS</t>
  </si>
  <si>
    <t>1606-822X</t>
  </si>
  <si>
    <t>LANGUAGE AND LITERATURE</t>
  </si>
  <si>
    <t>0963-9470</t>
  </si>
  <si>
    <t>LANGUAGE ASSESSMENT QUARTERLY</t>
  </si>
  <si>
    <t>1543-4303</t>
  </si>
  <si>
    <t>LANGUAGE AWARENESS</t>
  </si>
  <si>
    <t>0965-8416</t>
  </si>
  <si>
    <t>LANGUAGE CULTURE AND CURRICULUM</t>
  </si>
  <si>
    <t>0790-8318</t>
  </si>
  <si>
    <t>LANGUAGE MATTERS</t>
  </si>
  <si>
    <t>1022-8195</t>
  </si>
  <si>
    <t>LANGUAGE POLICY</t>
  </si>
  <si>
    <t>1568-4555</t>
  </si>
  <si>
    <t>LANGUAGE PROBLEMS &amp; LANGUAGE PLANNING</t>
  </si>
  <si>
    <t>0272-2690</t>
  </si>
  <si>
    <t>LANGUAGE SCIENCES</t>
  </si>
  <si>
    <t>0388-0001</t>
  </si>
  <si>
    <t>LANGUAGE TEACHING</t>
  </si>
  <si>
    <t>0261-4448</t>
  </si>
  <si>
    <t>LANGUAGE TESTING</t>
  </si>
  <si>
    <t>0265-5322</t>
  </si>
  <si>
    <t>LANGUE FRANCAISE</t>
  </si>
  <si>
    <t>0023-8368</t>
  </si>
  <si>
    <t>LATE IMPERIAL CHINA</t>
  </si>
  <si>
    <t>0884-3236</t>
  </si>
  <si>
    <t>LATIN AMERICAN ANTIQUITY</t>
  </si>
  <si>
    <t>1045-6635</t>
  </si>
  <si>
    <t>LATIN AMERICAN INDIAN LITERATURES JOURNAL</t>
  </si>
  <si>
    <t>0888-5613</t>
  </si>
  <si>
    <t>LATIN AMERICAN MUSIC REVIEW-REVISTA DE MUSICA LATINOAMERICANA</t>
  </si>
  <si>
    <t>0163-0350</t>
  </si>
  <si>
    <t>LATIN AMERICAN THEATRE REVIEW</t>
  </si>
  <si>
    <t>0023-8813</t>
  </si>
  <si>
    <t>LATOMUS</t>
  </si>
  <si>
    <t>0023-8856</t>
  </si>
  <si>
    <t>LAVAL THEOLOGIQUE ET PHILOSOPHIQUE</t>
  </si>
  <si>
    <t>0023-9054</t>
  </si>
  <si>
    <t>LAW &amp; LITERATURE</t>
  </si>
  <si>
    <t>1535-685X</t>
  </si>
  <si>
    <t>LAW AND HISTORY REVIEW</t>
  </si>
  <si>
    <t>0738-2480</t>
  </si>
  <si>
    <t>LEGACY</t>
  </si>
  <si>
    <t>0748-4321</t>
  </si>
  <si>
    <t>LEONARDO</t>
  </si>
  <si>
    <t>0024-094X</t>
  </si>
  <si>
    <t>LEONARDO MUSIC JOURNAL</t>
  </si>
  <si>
    <t>0961-1215</t>
  </si>
  <si>
    <t>LETTERE ITALIANE</t>
  </si>
  <si>
    <t>0024-1334</t>
  </si>
  <si>
    <t>LEVANT</t>
  </si>
  <si>
    <t>0075-8914</t>
  </si>
  <si>
    <t>LEVIATHAN-A JOURNAL OF MELVILLE STUDIES</t>
  </si>
  <si>
    <t>1525-6995</t>
  </si>
  <si>
    <t>LEXIKOS</t>
  </si>
  <si>
    <t>1684-4904</t>
  </si>
  <si>
    <t>LIAS-JOURNAL OF EARLY MODERN INTELLECTUAL CULTURE AND ITS SOURCES</t>
  </si>
  <si>
    <t>2033-4753</t>
  </si>
  <si>
    <t>LIBERTE</t>
  </si>
  <si>
    <t>0024-2020</t>
  </si>
  <si>
    <t>LIBRARY</t>
  </si>
  <si>
    <t>0024-2160</t>
  </si>
  <si>
    <t>LIED UND POPULARE KULTUR-SONG AND POPULAR CULTURE</t>
  </si>
  <si>
    <t>1619-0548</t>
  </si>
  <si>
    <t>LIFE WRITING</t>
  </si>
  <si>
    <t>1448-4528</t>
  </si>
  <si>
    <t>LILI-ZEITSCHRIFT FUR LITERATURWISSENSCHAFT UND LINGUISTIK</t>
  </si>
  <si>
    <t>0049-8653</t>
  </si>
  <si>
    <t>LINGUA</t>
  </si>
  <si>
    <t>0024-3841</t>
  </si>
  <si>
    <t>LINGUA E STILE</t>
  </si>
  <si>
    <t>0024-385X</t>
  </si>
  <si>
    <t>LINGUA NOSTRA</t>
  </si>
  <si>
    <t>0024-3868</t>
  </si>
  <si>
    <t>LINGUISTIC APPROACHES TO BILINGUALISM</t>
  </si>
  <si>
    <t>1879-9264</t>
  </si>
  <si>
    <t>LINGUISTIC INQUIRY</t>
  </si>
  <si>
    <t>0024-3892</t>
  </si>
  <si>
    <t>LINGUISTIC REVIEW</t>
  </si>
  <si>
    <t>0167-6318</t>
  </si>
  <si>
    <t>LINGUISTIC TYPOLOGY</t>
  </si>
  <si>
    <t>1430-0532</t>
  </si>
  <si>
    <t>LINGUISTICA ANTVERPIENSIA NEW SERIES-THEMES IN TRANSLATION STUDIES</t>
  </si>
  <si>
    <t>0304-2294</t>
  </si>
  <si>
    <t>LINGUISTICS</t>
  </si>
  <si>
    <t>0024-3949</t>
  </si>
  <si>
    <t>LINGUISTICS AND EDUCATION</t>
  </si>
  <si>
    <t>0898-5898</t>
  </si>
  <si>
    <t>LINGUISTICS AND PHILOSOPHY</t>
  </si>
  <si>
    <t>0165-0157</t>
  </si>
  <si>
    <t>LINGUISTIQUE</t>
  </si>
  <si>
    <t>0075-966X</t>
  </si>
  <si>
    <t>LION AND THE UNICORN</t>
  </si>
  <si>
    <t>0147-2593</t>
  </si>
  <si>
    <t>LISTY FILOLOGICKE</t>
  </si>
  <si>
    <t>0024-4457</t>
  </si>
  <si>
    <t>LIT-LITERATURE INTERPRETATION THEORY</t>
  </si>
  <si>
    <t>1043-6928</t>
  </si>
  <si>
    <t>LITERACY</t>
  </si>
  <si>
    <t>1741-4350</t>
  </si>
  <si>
    <t>LITERARY IMAGINATION</t>
  </si>
  <si>
    <t>1523-9012</t>
  </si>
  <si>
    <t>LITERARY REVIEW</t>
  </si>
  <si>
    <t>0024-4589</t>
  </si>
  <si>
    <t>LITERATUR UND KRITIK</t>
  </si>
  <si>
    <t>0024-466X</t>
  </si>
  <si>
    <t>LITERATURE &amp; HISTORY-THIRD SERIES</t>
  </si>
  <si>
    <t>0306-1973</t>
  </si>
  <si>
    <t>LITERATURE AND MEDICINE</t>
  </si>
  <si>
    <t>0278-9671</t>
  </si>
  <si>
    <t>LITERATURE AND THEOLOGY</t>
  </si>
  <si>
    <t>0269-1205</t>
  </si>
  <si>
    <t>LITHIC TECHNOLOGY</t>
  </si>
  <si>
    <t>0197-7261</t>
  </si>
  <si>
    <t>LITTERATURE</t>
  </si>
  <si>
    <t>0047-4800</t>
  </si>
  <si>
    <t>LITTERATURES</t>
  </si>
  <si>
    <t>0563-9751</t>
  </si>
  <si>
    <t>LOGIQUE ET ANALYSE</t>
  </si>
  <si>
    <t>0024-5836</t>
  </si>
  <si>
    <t>LOGOS &amp; PNEUMA-CHINESE JOURNAL OF THEOLOGY</t>
  </si>
  <si>
    <t>1023-2583</t>
  </si>
  <si>
    <t>LOGOS-A JOURNAL OF CATHOLIC THOUGHT AND CULTURE</t>
  </si>
  <si>
    <t>1091-6687</t>
  </si>
  <si>
    <t>LOGOS-VILNIUS</t>
  </si>
  <si>
    <t>0868-7692</t>
  </si>
  <si>
    <t>LONDON JOURNAL</t>
  </si>
  <si>
    <t>0305-8034</t>
  </si>
  <si>
    <t>LOTUS INTERNATIONAL</t>
  </si>
  <si>
    <t>1124-9064</t>
  </si>
  <si>
    <t>LUSO-BRAZILIAN REVIEW</t>
  </si>
  <si>
    <t>0024-7413</t>
  </si>
  <si>
    <t>MAGAZINE ANTIQUES</t>
  </si>
  <si>
    <t>0161-9284</t>
  </si>
  <si>
    <t>MAGIC RITUAL AND WITCHCRAFT</t>
  </si>
  <si>
    <t>1556-8547</t>
  </si>
  <si>
    <t>MAIA-RIVISTA DI LETTERATURE CLASSICHE</t>
  </si>
  <si>
    <t>0025-0538</t>
  </si>
  <si>
    <t>MANUSCRITO</t>
  </si>
  <si>
    <t>0100-6045</t>
  </si>
  <si>
    <t>MARG-A MAGAZINE OF THE ARTS</t>
  </si>
  <si>
    <t>0972-1444</t>
  </si>
  <si>
    <t>MARINERS MIRROR</t>
  </si>
  <si>
    <t>0025-3359</t>
  </si>
  <si>
    <t>MARVELS &amp; TALES-JOURNAL OF FAIRY-TALE STUDIES</t>
  </si>
  <si>
    <t>1521-4281</t>
  </si>
  <si>
    <t>MASSACHUSETTS REVIEW</t>
  </si>
  <si>
    <t>0025-4878</t>
  </si>
  <si>
    <t>MASTER DRAWINGS</t>
  </si>
  <si>
    <t>0025-5025</t>
  </si>
  <si>
    <t>MATERIAL RELIGION</t>
  </si>
  <si>
    <t>1743-2200</t>
  </si>
  <si>
    <t>MATERIALI E DISCUSSIONI PER L ANALISI DEI TESTI CLASSICI</t>
  </si>
  <si>
    <t>0392-6338</t>
  </si>
  <si>
    <t>MEANJIN</t>
  </si>
  <si>
    <t>0025-6293</t>
  </si>
  <si>
    <t>MEDIA PSYCHOLOGY</t>
  </si>
  <si>
    <t>1521-3269</t>
  </si>
  <si>
    <t>MEDICAL HUMANITIES</t>
  </si>
  <si>
    <t>1468-215X</t>
  </si>
  <si>
    <t>MEDICAL PROBLEMS OF PERFORMING ARTISTS</t>
  </si>
  <si>
    <t>0885-1158</t>
  </si>
  <si>
    <t>MEDICINE HEALTH CARE AND PHILOSOPHY</t>
  </si>
  <si>
    <t>1386-7423</t>
  </si>
  <si>
    <t>MEDIEVAL ARCHAEOLOGY</t>
  </si>
  <si>
    <t>0076-6097</t>
  </si>
  <si>
    <t>MEDIEVAL HISTORY JOURNAL</t>
  </si>
  <si>
    <t>0971-9458</t>
  </si>
  <si>
    <t>MEDIOEVO-RIVISTA DI STORIA DELLA FILOSOFIA MEDIEVALE</t>
  </si>
  <si>
    <t>0391-2566</t>
  </si>
  <si>
    <t>MEDITERRANEA-RICERCHE STORICHE</t>
  </si>
  <si>
    <t>1828-230X</t>
  </si>
  <si>
    <t>MEDITERRANEAN ARCHAEOLOGY &amp; ARCHAEOMETRY</t>
  </si>
  <si>
    <t>1108-9628</t>
  </si>
  <si>
    <t>MEDITERRANEAN HISTORICAL REVIEW</t>
  </si>
  <si>
    <t>0951-8967</t>
  </si>
  <si>
    <t>MEDIUM AEVUM</t>
  </si>
  <si>
    <t>0025-8385</t>
  </si>
  <si>
    <t>MELANGES DE LA CASA DE VELAZQUEZ</t>
  </si>
  <si>
    <t>0076-230X</t>
  </si>
  <si>
    <t>MELUS</t>
  </si>
  <si>
    <t>0163-755X</t>
  </si>
  <si>
    <t>MEMORY STUDIES</t>
  </si>
  <si>
    <t>1750-6980</t>
  </si>
  <si>
    <t>MERKUR-DEUTSCHE ZEITSCHRIFT FUR EUROPAISCHES DENKEN</t>
  </si>
  <si>
    <t>0026-0096</t>
  </si>
  <si>
    <t>MESTER</t>
  </si>
  <si>
    <t>0160-2764</t>
  </si>
  <si>
    <t>META</t>
  </si>
  <si>
    <t>0026-0452</t>
  </si>
  <si>
    <t>METAPHILOSOPHY</t>
  </si>
  <si>
    <t>0026-1068</t>
  </si>
  <si>
    <t>METAPHOR AND SYMBOL</t>
  </si>
  <si>
    <t>1092-6488</t>
  </si>
  <si>
    <t>METHOD &amp; THEORY IN THE STUDY OF RELIGION</t>
  </si>
  <si>
    <t>0943-3058</t>
  </si>
  <si>
    <t>METROPOLITAN MUSEUM JOURNAL</t>
  </si>
  <si>
    <t>0077-8958</t>
  </si>
  <si>
    <t>METROPOLITAN MUSEUM OF ART BULLETIN</t>
  </si>
  <si>
    <t>0026-1521</t>
  </si>
  <si>
    <t>METU JOURNAL OF THE FACULTY OF ARCHITECTURE</t>
  </si>
  <si>
    <t>0258-5316</t>
  </si>
  <si>
    <t>MEXICAN STUDIES-ESTUDIOS MEXICANOS</t>
  </si>
  <si>
    <t>0742-9797</t>
  </si>
  <si>
    <t>MFS-MODERN FICTION STUDIES</t>
  </si>
  <si>
    <t>0026-7724</t>
  </si>
  <si>
    <t>MICHIGAN HISTORICAL REVIEW</t>
  </si>
  <si>
    <t>0360-1846</t>
  </si>
  <si>
    <t>MICHIGAN QUARTERLY REVIEW</t>
  </si>
  <si>
    <t>0026-2420</t>
  </si>
  <si>
    <t>MIDDLE EASTERN LITERATURES</t>
  </si>
  <si>
    <t>1475-262X</t>
  </si>
  <si>
    <t>MIDWEST QUARTERLY-A JOURNAL OF CONTEMPORARY THOUGHT</t>
  </si>
  <si>
    <t>0026-3451</t>
  </si>
  <si>
    <t>MIDWEST STUDIES IN PHILOSOPHY</t>
  </si>
  <si>
    <t>0363-6550</t>
  </si>
  <si>
    <t>MILITARGESCHICHTLICHE ZEITSCHRIFT</t>
  </si>
  <si>
    <t>2193-2336</t>
  </si>
  <si>
    <t>MILLENNIUM FILM JOURNAL</t>
  </si>
  <si>
    <t>1064-5586</t>
  </si>
  <si>
    <t>MILLI FOLKLOR</t>
  </si>
  <si>
    <t>1300-3984</t>
  </si>
  <si>
    <t>MILTON QUARTERLY</t>
  </si>
  <si>
    <t>0026-4326</t>
  </si>
  <si>
    <t>MILTON STUDIES</t>
  </si>
  <si>
    <t>0076-8820</t>
  </si>
  <si>
    <t>MIND</t>
  </si>
  <si>
    <t>0026-4423</t>
  </si>
  <si>
    <t>MINNESOTA REVIEW</t>
  </si>
  <si>
    <t>0026-5667</t>
  </si>
  <si>
    <t>MISSISSIPPI QUARTERLY</t>
  </si>
  <si>
    <t>0026-637X</t>
  </si>
  <si>
    <t>MISSOURI REVIEW</t>
  </si>
  <si>
    <t>0191-1961</t>
  </si>
  <si>
    <t>MITTEILUNGEN DES KUNSTHISTORISCHEN INSTITUTES IN FLORENZ</t>
  </si>
  <si>
    <t>0342-1201</t>
  </si>
  <si>
    <t>MLN</t>
  </si>
  <si>
    <t>0026-7910</t>
  </si>
  <si>
    <t>MNEMOSYNE</t>
  </si>
  <si>
    <t>0026-7074</t>
  </si>
  <si>
    <t>MODERN &amp; CONTEMPORARY FRANCE</t>
  </si>
  <si>
    <t>0963-9489</t>
  </si>
  <si>
    <t>MODERN CHINESE LITERATURE AND CULTURE</t>
  </si>
  <si>
    <t>1520-9857</t>
  </si>
  <si>
    <t>MODERN DRAMA</t>
  </si>
  <si>
    <t>0026-7694</t>
  </si>
  <si>
    <t>MODERN INTELLECTUAL HISTORY</t>
  </si>
  <si>
    <t>1479-2443</t>
  </si>
  <si>
    <t>MODERN JUDAISM</t>
  </si>
  <si>
    <t>0276-1114</t>
  </si>
  <si>
    <t>MODERN LANGUAGE QUARTERLY</t>
  </si>
  <si>
    <t>0026-7929</t>
  </si>
  <si>
    <t>MODERN LANGUAGE REVIEW</t>
  </si>
  <si>
    <t>0026-7937</t>
  </si>
  <si>
    <t>MODERN PHILOLOGY</t>
  </si>
  <si>
    <t>0026-8232</t>
  </si>
  <si>
    <t>MODERN THEOLOGY</t>
  </si>
  <si>
    <t>0266-7177</t>
  </si>
  <si>
    <t>MODERNA SPRAK</t>
  </si>
  <si>
    <t>2000-3560</t>
  </si>
  <si>
    <t>MODERNISM-MODERNITY</t>
  </si>
  <si>
    <t>1071-6068</t>
  </si>
  <si>
    <t>MONIST</t>
  </si>
  <si>
    <t>0026-9662</t>
  </si>
  <si>
    <t>MONTANA-THE MAGAZINE OF WESTERN HISTORY</t>
  </si>
  <si>
    <t>0026-9891</t>
  </si>
  <si>
    <t>MONUMENTA NIPPONICA</t>
  </si>
  <si>
    <t>0027-0741</t>
  </si>
  <si>
    <t>MOSAIC-A JOURNAL FOR THE INTERDISCIPLINARY STUDY OF LITERATURE</t>
  </si>
  <si>
    <t>0027-1276</t>
  </si>
  <si>
    <t>MOUVEMENT SOCIAL</t>
  </si>
  <si>
    <t>0027-2671</t>
  </si>
  <si>
    <t>MOVING IMAGE</t>
  </si>
  <si>
    <t>1532-3978</t>
  </si>
  <si>
    <t>MOYEN AGE</t>
  </si>
  <si>
    <t>0027-2841</t>
  </si>
  <si>
    <t>MULTILINGUA-JOURNAL OF CROSS-CULTURAL AND INTERLANGUAGE COMMUNICATION</t>
  </si>
  <si>
    <t>0167-8507</t>
  </si>
  <si>
    <t>MUQARNAS</t>
  </si>
  <si>
    <t>0732-2992</t>
  </si>
  <si>
    <t>MUSEON</t>
  </si>
  <si>
    <t>0771-6494</t>
  </si>
  <si>
    <t>MUSEUM INTERNATIONAL</t>
  </si>
  <si>
    <t>1350-0775</t>
  </si>
  <si>
    <t>MUSIC &amp; LETTERS</t>
  </si>
  <si>
    <t>0027-4224</t>
  </si>
  <si>
    <t>MUSIC ANALYSIS</t>
  </si>
  <si>
    <t>0262-5245</t>
  </si>
  <si>
    <t>MUSIC EDUCATION RESEARCH</t>
  </si>
  <si>
    <t>1461-3808</t>
  </si>
  <si>
    <t>MUSIC PERCEPTION</t>
  </si>
  <si>
    <t>0730-7829</t>
  </si>
  <si>
    <t>MUSIC THEORY ONLINE</t>
  </si>
  <si>
    <t>1067-3040</t>
  </si>
  <si>
    <t>MUSIC THEORY SPECTRUM</t>
  </si>
  <si>
    <t>0195-6167</t>
  </si>
  <si>
    <t>MUSICA HODIE</t>
  </si>
  <si>
    <t>1676-3939</t>
  </si>
  <si>
    <t>MUSICAE SCIENTIAE</t>
  </si>
  <si>
    <t>1029-8649</t>
  </si>
  <si>
    <t>MUSICAL QUARTERLY</t>
  </si>
  <si>
    <t>0027-4631</t>
  </si>
  <si>
    <t>MUSICAL TIMES</t>
  </si>
  <si>
    <t>0027-4666</t>
  </si>
  <si>
    <t>MUSIK IN BAYERN</t>
  </si>
  <si>
    <t>0937-583X</t>
  </si>
  <si>
    <t>MUSIK UND KIRCHE</t>
  </si>
  <si>
    <t>0027-4771</t>
  </si>
  <si>
    <t>MUSIKFORSCHUNG</t>
  </si>
  <si>
    <t>0027-4801</t>
  </si>
  <si>
    <t>MUSIKTHEORIE</t>
  </si>
  <si>
    <t>0177-4182</t>
  </si>
  <si>
    <t>MUSLIM WORLD</t>
  </si>
  <si>
    <t>0027-4909</t>
  </si>
  <si>
    <t>MUTTERSPRACHE</t>
  </si>
  <si>
    <t>0027-514X</t>
  </si>
  <si>
    <t>MUZIKOLOSKI ZBORNIK</t>
  </si>
  <si>
    <t>0580-373X</t>
  </si>
  <si>
    <t>NAMES-A JOURNAL OF ONOMASTICS</t>
  </si>
  <si>
    <t>0027-7738</t>
  </si>
  <si>
    <t>NAN NU-MEN WOMEN AND GENDER IN CHINA</t>
  </si>
  <si>
    <t>1387-6805</t>
  </si>
  <si>
    <t>NARRATIVE</t>
  </si>
  <si>
    <t>1063-3685</t>
  </si>
  <si>
    <t>NARRATIVE INQUIRY</t>
  </si>
  <si>
    <t>1387-6740</t>
  </si>
  <si>
    <t>NATURAL LANGUAGE &amp; LINGUISTIC THEORY</t>
  </si>
  <si>
    <t>0167-806X</t>
  </si>
  <si>
    <t>NATURAL LANGUAGE ENGINEERING</t>
  </si>
  <si>
    <t>1351-3249</t>
  </si>
  <si>
    <t>NATURAL LANGUAGE SEMANTICS</t>
  </si>
  <si>
    <t>0925-854X</t>
  </si>
  <si>
    <t>NEAR EASTERN ARCHAEOLOGY</t>
  </si>
  <si>
    <t>1094-2076</t>
  </si>
  <si>
    <t>NEOHELICON</t>
  </si>
  <si>
    <t>0324-4652</t>
  </si>
  <si>
    <t>NEOPHILOLOGUS</t>
  </si>
  <si>
    <t>0028-2677</t>
  </si>
  <si>
    <t>NEOTESTAMENTICA</t>
  </si>
  <si>
    <t>0254-8356</t>
  </si>
  <si>
    <t>NETHERLANDS YEARBOOK FOR HISTORY OF ART-NEDERLANDS KUNSTHISTORISCH JAARBOEK</t>
  </si>
  <si>
    <t>0169-6726</t>
  </si>
  <si>
    <t>NEUE RUNDSCHAU</t>
  </si>
  <si>
    <t>0028-3347</t>
  </si>
  <si>
    <t>NEUE ZEITSCHRIFT FUR MUSIK</t>
  </si>
  <si>
    <t>0945-6945</t>
  </si>
  <si>
    <t>NEUE ZEITSCHRIFT FUR SYSTEMATISCHE THEOLOGIE UND RELIGIONSPHILOSOPHIE</t>
  </si>
  <si>
    <t>0028-3517</t>
  </si>
  <si>
    <t>NEUPHILOLOGISCHE MITTEILUNGEN</t>
  </si>
  <si>
    <t>0028-3754</t>
  </si>
  <si>
    <t>NEW ENGLAND QUARTERLY-A HISTORICAL REVIEW OF NEW ENGLAND LIFE AND LETTERS</t>
  </si>
  <si>
    <t>0028-4866</t>
  </si>
  <si>
    <t>NEW ENGLAND REVIEW-MIDDLEBURY SERIES</t>
  </si>
  <si>
    <t>1053-1297</t>
  </si>
  <si>
    <t>NEW GERMAN CRITIQUE</t>
  </si>
  <si>
    <t>0094-033X</t>
  </si>
  <si>
    <t>NEW LITERARY HISTORY</t>
  </si>
  <si>
    <t>0028-6087</t>
  </si>
  <si>
    <t>NEW MEXICO HISTORICAL REVIEW</t>
  </si>
  <si>
    <t>0028-6206</t>
  </si>
  <si>
    <t>NEW ORLEANS REVIEW</t>
  </si>
  <si>
    <t>0028-6400</t>
  </si>
  <si>
    <t>NEW TESTAMENT STUDIES</t>
  </si>
  <si>
    <t>0028-6885</t>
  </si>
  <si>
    <t>NEW THEATRE QUARTERLY</t>
  </si>
  <si>
    <t>0266-464X</t>
  </si>
  <si>
    <t>NEW YORK HISTORY</t>
  </si>
  <si>
    <t>0146-437X</t>
  </si>
  <si>
    <t>NEW YORK REVIEW OF BOOKS</t>
  </si>
  <si>
    <t>0028-7504</t>
  </si>
  <si>
    <t>NEW YORK TIMES BOOK REVIEW</t>
  </si>
  <si>
    <t>0028-7806</t>
  </si>
  <si>
    <t>NEW ZEALAND JOURNAL OF HISTORY</t>
  </si>
  <si>
    <t>0028-8322</t>
  </si>
  <si>
    <t>NEXUS NETWORK JOURNAL</t>
  </si>
  <si>
    <t>1590-5896</t>
  </si>
  <si>
    <t>NINETEENTH CENTURY MUSIC</t>
  </si>
  <si>
    <t>0148-2076</t>
  </si>
  <si>
    <t>NINETEENTH CENTURY PROSE</t>
  </si>
  <si>
    <t>1052-0406</t>
  </si>
  <si>
    <t>NINETEENTH-CENTURY CONTEXTS-AN INTERDISCIPLINARY JOURNAL</t>
  </si>
  <si>
    <t>0890-5495</t>
  </si>
  <si>
    <t>NINETEENTH-CENTURY FRENCH STUDIES</t>
  </si>
  <si>
    <t>0146-7891</t>
  </si>
  <si>
    <t>NINETEENTH-CENTURY LITERATURE</t>
  </si>
  <si>
    <t>0891-9356</t>
  </si>
  <si>
    <t>NINETEENTH-CENTURY MUSIC REVIEW</t>
  </si>
  <si>
    <t>1479-4098</t>
  </si>
  <si>
    <t>NORDIC JOURNAL OF LINGUISTICS</t>
  </si>
  <si>
    <t>0332-5865</t>
  </si>
  <si>
    <t>NORDIC JOURNAL OF RELIGION AND SOCIETY</t>
  </si>
  <si>
    <t>0809-7291</t>
  </si>
  <si>
    <t>NORDIC THEATRE STUDIES</t>
  </si>
  <si>
    <t>0904-6380</t>
  </si>
  <si>
    <t>NORTH AMERICAN ARCHAEOLOGIST</t>
  </si>
  <si>
    <t>0197-6931</t>
  </si>
  <si>
    <t>NORTH AMERICAN REVIEW</t>
  </si>
  <si>
    <t>0029-2397</t>
  </si>
  <si>
    <t>NORTHERN HISTORY</t>
  </si>
  <si>
    <t>0078-172X</t>
  </si>
  <si>
    <t>NORWEGIAN ARCHAEOLOGICAL REVIEW</t>
  </si>
  <si>
    <t>0029-3652</t>
  </si>
  <si>
    <t>NOTES</t>
  </si>
  <si>
    <t>0027-4380</t>
  </si>
  <si>
    <t>NOTES AND QUERIES</t>
  </si>
  <si>
    <t>0029-3970</t>
  </si>
  <si>
    <t>NOTRE DAME JOURNAL OF FORMAL LOGIC</t>
  </si>
  <si>
    <t>0029-4527</t>
  </si>
  <si>
    <t>NOTTINGHAM FRENCH STUDIES</t>
  </si>
  <si>
    <t>0029-4586</t>
  </si>
  <si>
    <t>NOUS</t>
  </si>
  <si>
    <t>0029-4624</t>
  </si>
  <si>
    <t>NOUVELLE REVUE FRANCAISE</t>
  </si>
  <si>
    <t>0029-4802</t>
  </si>
  <si>
    <t>NOVA RELIGIO-JOURNAL OF ALTERNATIVE AND EMERGENT RELIGIONS</t>
  </si>
  <si>
    <t>1092-6690</t>
  </si>
  <si>
    <t>NOVEL-A FORUM ON FICTION</t>
  </si>
  <si>
    <t>0029-5132</t>
  </si>
  <si>
    <t>NOVOE LITERATURNOE OBOZRENIE</t>
  </si>
  <si>
    <t>0869-6365</t>
  </si>
  <si>
    <t>NOVUM TESTAMENTUM</t>
  </si>
  <si>
    <t>0048-1009</t>
  </si>
  <si>
    <t>NOVYI MIR</t>
  </si>
  <si>
    <t>0130-7673</t>
  </si>
  <si>
    <t>NTM</t>
  </si>
  <si>
    <t>0036-6978</t>
  </si>
  <si>
    <t>NUMEN-INTERNATIONAL REVIEW FOR THE HISTORY OF RELIGIONS</t>
  </si>
  <si>
    <t>0029-5973</t>
  </si>
  <si>
    <t>NUNCIUS-JOURNAL OF THE HISTORY OF SCIENCE</t>
  </si>
  <si>
    <t>0394-7394</t>
  </si>
  <si>
    <t>NUOVA RIVISTA STORICA</t>
  </si>
  <si>
    <t>0029-6236</t>
  </si>
  <si>
    <t>NWIG-NEW WEST INDIAN GUIDE-NIEUWE WEST-INDISCHE GIDS</t>
  </si>
  <si>
    <t>1382-2373</t>
  </si>
  <si>
    <t>OCEANIC LINGUISTICS</t>
  </si>
  <si>
    <t>0029-8115</t>
  </si>
  <si>
    <t>OCTOBER</t>
  </si>
  <si>
    <t>0162-2870</t>
  </si>
  <si>
    <t>OLBA</t>
  </si>
  <si>
    <t>1301-7667</t>
  </si>
  <si>
    <t>OPEN HOUSE INTERNATIONAL</t>
  </si>
  <si>
    <t>0168-2601</t>
  </si>
  <si>
    <t>OPERA</t>
  </si>
  <si>
    <t>0030-3526</t>
  </si>
  <si>
    <t>OPERA NEWS</t>
  </si>
  <si>
    <t>0030-3607</t>
  </si>
  <si>
    <t>OPERA QUARTERLY</t>
  </si>
  <si>
    <t>0736-0053</t>
  </si>
  <si>
    <t>OPUSCULA-ANNUAL OF THE SWEDISH INSTITUTES AT ATHENS AND ROME</t>
  </si>
  <si>
    <t>2000-0898</t>
  </si>
  <si>
    <t>ORAL HISTORY REVIEW</t>
  </si>
  <si>
    <t>0094-0798</t>
  </si>
  <si>
    <t>ORBIS LITTERARUM</t>
  </si>
  <si>
    <t>0105-7510</t>
  </si>
  <si>
    <t>OREGON HISTORICAL QUARTERLY</t>
  </si>
  <si>
    <t>0030-4727</t>
  </si>
  <si>
    <t>ORGANISED SOUND</t>
  </si>
  <si>
    <t>1355-7718</t>
  </si>
  <si>
    <t>ORGANON F</t>
  </si>
  <si>
    <t>1335-0668</t>
  </si>
  <si>
    <t>ORIENS</t>
  </si>
  <si>
    <t>0078-6527</t>
  </si>
  <si>
    <t>ORIGINI</t>
  </si>
  <si>
    <t>0474-6805</t>
  </si>
  <si>
    <t>OSMANLI ARASTIRMALARI-THE JOURNAL OF OTTOMAN STUDIES</t>
  </si>
  <si>
    <t>0255-0636</t>
  </si>
  <si>
    <t>OSTERREICHISCHE ZEITSCHRIFT FUR VOLKSKUNDE</t>
  </si>
  <si>
    <t>0029-9669</t>
  </si>
  <si>
    <t>OUD HOLLAND</t>
  </si>
  <si>
    <t>0030-672X</t>
  </si>
  <si>
    <t>OVERLAND</t>
  </si>
  <si>
    <t>0030-7416</t>
  </si>
  <si>
    <t>OXFORD ART JOURNAL</t>
  </si>
  <si>
    <t>0142-6540</t>
  </si>
  <si>
    <t>OXFORD GERMAN STUDIES</t>
  </si>
  <si>
    <t>0078-7191</t>
  </si>
  <si>
    <t>OXFORD JOURNAL OF ARCHAEOLOGY</t>
  </si>
  <si>
    <t>0262-5253</t>
  </si>
  <si>
    <t>OXFORD LITERARY REVIEW</t>
  </si>
  <si>
    <t>0305-1498</t>
  </si>
  <si>
    <t>PACIFIC HISTORICAL REVIEW</t>
  </si>
  <si>
    <t>0030-8684</t>
  </si>
  <si>
    <t>PACIFIC NORTHWEST QUARTERLY</t>
  </si>
  <si>
    <t>0030-8803</t>
  </si>
  <si>
    <t>PACIFIC PHILOSOPHICAL QUARTERLY</t>
  </si>
  <si>
    <t>0279-0750</t>
  </si>
  <si>
    <t>PAIDEUMA</t>
  </si>
  <si>
    <t>0090-5674</t>
  </si>
  <si>
    <t>PAJ-A JOURNAL OF PERFORMANCE AND ART</t>
  </si>
  <si>
    <t>1520-281X</t>
  </si>
  <si>
    <t>PALESTINE EXPLORATION QUARTERLY</t>
  </si>
  <si>
    <t>0031-0328</t>
  </si>
  <si>
    <t>PAMATKY ARCHEOLOGICKE</t>
  </si>
  <si>
    <t>0031-0506</t>
  </si>
  <si>
    <t>PAMIETNIK LITERACKI</t>
  </si>
  <si>
    <t>0031-0514</t>
  </si>
  <si>
    <t>PAPERS OF THE BIBLIOGRAPHICAL SOCIETY OF AMERICA</t>
  </si>
  <si>
    <t>0006-128X</t>
  </si>
  <si>
    <t>PAPERS OF THE BRITISH SCHOOL AT ROME</t>
  </si>
  <si>
    <t>0068-2462</t>
  </si>
  <si>
    <t>PAPERS ON LANGUAGE AND LITERATURE</t>
  </si>
  <si>
    <t>0031-1294</t>
  </si>
  <si>
    <t>PARABOLA</t>
  </si>
  <si>
    <t>0362-1596</t>
  </si>
  <si>
    <t>PARAGRAPH</t>
  </si>
  <si>
    <t>0264-8334</t>
  </si>
  <si>
    <t>PARERGON</t>
  </si>
  <si>
    <t>0313-6221</t>
  </si>
  <si>
    <t>PARIS REVIEW</t>
  </si>
  <si>
    <t>0031-2037</t>
  </si>
  <si>
    <t>PARLIAMENTARY HISTORY</t>
  </si>
  <si>
    <t>0264-2824</t>
  </si>
  <si>
    <t>PARNASSUS-POETRY IN REVIEW</t>
  </si>
  <si>
    <t>0048-3028</t>
  </si>
  <si>
    <t>PARTIAL ANSWERS-JOURNAL OF LITERATURE AND THE HISTORY OF IDEAS</t>
  </si>
  <si>
    <t>1565-3668</t>
  </si>
  <si>
    <t>PATTERNS OF PREJUDICE</t>
  </si>
  <si>
    <t>0031-322X</t>
  </si>
  <si>
    <t>PENNSYLVANIA MAGAZINE OF HISTORY AND BIOGRAPHY</t>
  </si>
  <si>
    <t>0031-4587</t>
  </si>
  <si>
    <t>PENSAMIENTO</t>
  </si>
  <si>
    <t>0031-4749</t>
  </si>
  <si>
    <t>PERFORMANCE RESEARCH</t>
  </si>
  <si>
    <t>1352-8165</t>
  </si>
  <si>
    <t>PERINOLA-REVISTA DE INVESTIGACION QUEVEDIANA</t>
  </si>
  <si>
    <t>1138-6363</t>
  </si>
  <si>
    <t>PERSPECTIVE-ACTUALITE EN HISTOIRE DE L ART</t>
  </si>
  <si>
    <t>1777-7852</t>
  </si>
  <si>
    <t>PERSPECTIVES-STUDIES IN TRANSLATION THEORY AND PRACTICE</t>
  </si>
  <si>
    <t>0907-676X</t>
  </si>
  <si>
    <t>PHENOMENOLOGY AND THE COGNITIVE SCIENCES</t>
  </si>
  <si>
    <t>1568-7759</t>
  </si>
  <si>
    <t>PHILOLOGICAL QUARTERLY</t>
  </si>
  <si>
    <t>0031-7977</t>
  </si>
  <si>
    <t>PHILOLOGUS</t>
  </si>
  <si>
    <t>0031-7985</t>
  </si>
  <si>
    <t>PHILOSOPHERS IMPRINT</t>
  </si>
  <si>
    <t>1533-628X</t>
  </si>
  <si>
    <t>PHILOSOPHIA</t>
  </si>
  <si>
    <t>0048-3893</t>
  </si>
  <si>
    <t>PHILOSOPHIA AFRICANA</t>
  </si>
  <si>
    <t>1539-8250</t>
  </si>
  <si>
    <t>PHILOSOPHIA MATHEMATICA</t>
  </si>
  <si>
    <t>0031-8019</t>
  </si>
  <si>
    <t>PHILOSOPHIA-INTERNATIONAL JOURNAL OF PHILOSOPHY</t>
  </si>
  <si>
    <t>2244-1875</t>
  </si>
  <si>
    <t>PHILOSOPHICAL EXPLORATIONS</t>
  </si>
  <si>
    <t>1386-9795</t>
  </si>
  <si>
    <t>PHILOSOPHICAL FORUM</t>
  </si>
  <si>
    <t>0031-806X</t>
  </si>
  <si>
    <t>PHILOSOPHICAL INVESTIGATIONS</t>
  </si>
  <si>
    <t>0190-0536</t>
  </si>
  <si>
    <t>PHILOSOPHICAL ISSUES</t>
  </si>
  <si>
    <t>1533-6077</t>
  </si>
  <si>
    <t>PHILOSOPHICAL PAPERS</t>
  </si>
  <si>
    <t>0556-8641</t>
  </si>
  <si>
    <t>PHILOSOPHICAL PERSPECTIVES</t>
  </si>
  <si>
    <t>1520-8583</t>
  </si>
  <si>
    <t>PHILOSOPHICAL QUARTERLY</t>
  </si>
  <si>
    <t>0031-8094</t>
  </si>
  <si>
    <t>PHILOSOPHICAL REVIEW</t>
  </si>
  <si>
    <t>0031-8108</t>
  </si>
  <si>
    <t>PHILOSOPHICAL STUDIES</t>
  </si>
  <si>
    <t>0031-8116</t>
  </si>
  <si>
    <t>PHILOSOPHISCHE RUNDSCHAU</t>
  </si>
  <si>
    <t>0031-8159</t>
  </si>
  <si>
    <t>PHILOSOPHISCHES JAHRBUCH</t>
  </si>
  <si>
    <t>0031-8183</t>
  </si>
  <si>
    <t>PHILOSOPHY</t>
  </si>
  <si>
    <t>0031-8191</t>
  </si>
  <si>
    <t>PHILOSOPHY &amp; SOCIAL CRITICISM</t>
  </si>
  <si>
    <t>0191-4537</t>
  </si>
  <si>
    <t>PHILOSOPHY AND LITERATURE</t>
  </si>
  <si>
    <t>0190-0013</t>
  </si>
  <si>
    <t>PHILOSOPHY AND PHENOMENOLOGICAL RESEARCH</t>
  </si>
  <si>
    <t>0031-8205</t>
  </si>
  <si>
    <t>PHILOSOPHY AND RHETORIC</t>
  </si>
  <si>
    <t>0031-8213</t>
  </si>
  <si>
    <t>PHILOSOPHY COMPASS</t>
  </si>
  <si>
    <t>1747-9991</t>
  </si>
  <si>
    <t>PHILOSOPHY EAST &amp; WEST</t>
  </si>
  <si>
    <t>0031-8221</t>
  </si>
  <si>
    <t>PHILOSOPHY ETHICS AND HUMANITIES IN MEDICINE</t>
  </si>
  <si>
    <t>1747-5341</t>
  </si>
  <si>
    <t>PHILOSOPHY OF SCIENCE</t>
  </si>
  <si>
    <t>0031-8248</t>
  </si>
  <si>
    <t>PHILOSOPHY OF THE SOCIAL SCIENCES</t>
  </si>
  <si>
    <t>0048-3931</t>
  </si>
  <si>
    <t>PHILOSOPHY TODAY</t>
  </si>
  <si>
    <t>0031-8256</t>
  </si>
  <si>
    <t>PHOENIX-THE JOURNAL OF THE CLASSICAL ASSOCIATION OF CANADA</t>
  </si>
  <si>
    <t>0031-8299</t>
  </si>
  <si>
    <t>PHONETICA</t>
  </si>
  <si>
    <t>0031-8388</t>
  </si>
  <si>
    <t>PHONOLOGY</t>
  </si>
  <si>
    <t>0952-6757</t>
  </si>
  <si>
    <t>PHOTOGRAPHY AND CULTURE</t>
  </si>
  <si>
    <t>1751-4517</t>
  </si>
  <si>
    <t>PHRONESIS-A JOURNAL FOR ANCIENT PHILOSOPHY</t>
  </si>
  <si>
    <t>0031-8868</t>
  </si>
  <si>
    <t>PLAINSONG &amp; MEDIEVAL MUSIC</t>
  </si>
  <si>
    <t>0961-1371</t>
  </si>
  <si>
    <t>PLANNING PERSPECTIVES</t>
  </si>
  <si>
    <t>0266-5433</t>
  </si>
  <si>
    <t>PLOUGHSHARES</t>
  </si>
  <si>
    <t>0048-4474</t>
  </si>
  <si>
    <t>PLURALIST</t>
  </si>
  <si>
    <t>1930-7365</t>
  </si>
  <si>
    <t>PMLA-PUBLICATIONS OF THE MODERN LANGUAGE ASSOCIATION OF AMERICA</t>
  </si>
  <si>
    <t>0030-8129</t>
  </si>
  <si>
    <t>POE STUDIES-DARK ROMANTICISM</t>
  </si>
  <si>
    <t>0090-5224</t>
  </si>
  <si>
    <t>POE STUDIES-HISTORY THEORY INTERPRETATION</t>
  </si>
  <si>
    <t>1947-4644</t>
  </si>
  <si>
    <t>POETICA-ZEITSCHRIFT FUR SPRACH-UND LITERATURWISSENSCHAFT</t>
  </si>
  <si>
    <t>0303-4178</t>
  </si>
  <si>
    <t>POETICS</t>
  </si>
  <si>
    <t>0304-422X</t>
  </si>
  <si>
    <t>POETICS TODAY</t>
  </si>
  <si>
    <t>0333-5372</t>
  </si>
  <si>
    <t>POETRY</t>
  </si>
  <si>
    <t>0032-2032</t>
  </si>
  <si>
    <t>POETRY REVIEW</t>
  </si>
  <si>
    <t>0032-2156</t>
  </si>
  <si>
    <t>POETRY WALES</t>
  </si>
  <si>
    <t>0032-2202</t>
  </si>
  <si>
    <t>POLIS</t>
  </si>
  <si>
    <t>0142-257X</t>
  </si>
  <si>
    <t>POLITICS AND RELIGION</t>
  </si>
  <si>
    <t>1755-0483</t>
  </si>
  <si>
    <t>POMEGRANATE</t>
  </si>
  <si>
    <t>1528-0268</t>
  </si>
  <si>
    <t>PONTE</t>
  </si>
  <si>
    <t>0032-423X</t>
  </si>
  <si>
    <t>POPULAR ENTERTAINMENT STUDIES</t>
  </si>
  <si>
    <t>1837-9303</t>
  </si>
  <si>
    <t>POPULAR MUSIC</t>
  </si>
  <si>
    <t>0261-1430</t>
  </si>
  <si>
    <t>POPULAR MUSIC AND SOCIETY</t>
  </si>
  <si>
    <t>0300-7766</t>
  </si>
  <si>
    <t>PORTA LINGUARUM</t>
  </si>
  <si>
    <t>1697-7467</t>
  </si>
  <si>
    <t>PORTUGUESE STUDIES</t>
  </si>
  <si>
    <t>0267-5315</t>
  </si>
  <si>
    <t>POSITIF</t>
  </si>
  <si>
    <t>0048-4911</t>
  </si>
  <si>
    <t>POSITIONS-ASIA CRITIQUE</t>
  </si>
  <si>
    <t>1067-9847</t>
  </si>
  <si>
    <t>POST-MEDIEVAL ARCHAEOLOGY</t>
  </si>
  <si>
    <t>0079-4236</t>
  </si>
  <si>
    <t>POSTCOLONIAL STUDIES</t>
  </si>
  <si>
    <t>1368-8790</t>
  </si>
  <si>
    <t>POSTMEDIEVAL-A JOURNAL OF MEDIEVAL CULTURAL STUDIES</t>
  </si>
  <si>
    <t>2040-5960</t>
  </si>
  <si>
    <t>POSTMODERN CULTURE</t>
  </si>
  <si>
    <t>1053-1920</t>
  </si>
  <si>
    <t>POZNAN STUDIES IN CONTEMPORARY LINGUISTICS</t>
  </si>
  <si>
    <t>1897-7499</t>
  </si>
  <si>
    <t>PRAEHISTORISCHE ZEITSCHRIFT</t>
  </si>
  <si>
    <t>0079-4848</t>
  </si>
  <si>
    <t>PRAGMATICS AND SOCIETY</t>
  </si>
  <si>
    <t>1878-9714</t>
  </si>
  <si>
    <t>PRESERVATION</t>
  </si>
  <si>
    <t>1090-9931</t>
  </si>
  <si>
    <t>PRIMERJALNA KNJIZEVNOST</t>
  </si>
  <si>
    <t>0351-1189</t>
  </si>
  <si>
    <t>PRINT QUARTERLY</t>
  </si>
  <si>
    <t>0265-8305</t>
  </si>
  <si>
    <t>PROBLEMOS</t>
  </si>
  <si>
    <t>1392-1126</t>
  </si>
  <si>
    <t>PROBUS</t>
  </si>
  <si>
    <t>0921-4771</t>
  </si>
  <si>
    <t>PROCEEDINGS OF THE AMERICAN PHILOSOPHICAL SOCIETY</t>
  </si>
  <si>
    <t>0003-049X</t>
  </si>
  <si>
    <t>PROCEEDINGS OF THE ROYAL IRISH ACADEMY SECTION C-ARCHAEOLOGY CELTIC STUDIES HISTORY LINGUISTICS LITERATURE</t>
  </si>
  <si>
    <t>0035-8991</t>
  </si>
  <si>
    <t>PROLEGOMENA</t>
  </si>
  <si>
    <t>1333-4395</t>
  </si>
  <si>
    <t>PROOFTEXTS-A JOURNAL OF JEWISH LITERARY HISTORY</t>
  </si>
  <si>
    <t>0272-9601</t>
  </si>
  <si>
    <t>PROSPETTIVA-RIVISTA DI STORIA DELL ARTE ANTICA E MODERNA</t>
  </si>
  <si>
    <t>0394-0802</t>
  </si>
  <si>
    <t>PROSTOR</t>
  </si>
  <si>
    <t>1330-0652</t>
  </si>
  <si>
    <t>PROTEUS</t>
  </si>
  <si>
    <t>0889-6348</t>
  </si>
  <si>
    <t>PROYECTO PROGRESO ARQUITECTURA</t>
  </si>
  <si>
    <t>2171-6897</t>
  </si>
  <si>
    <t>PSYCHOANALYSIS AND HISTORY</t>
  </si>
  <si>
    <t>1460-8235</t>
  </si>
  <si>
    <t>PSYCHOLOGY OF AESTHETICS CREATIVITY AND THE ARTS</t>
  </si>
  <si>
    <t>1931-3896</t>
  </si>
  <si>
    <t>PSYCHOLOGY OF MUSIC</t>
  </si>
  <si>
    <t>0305-7356</t>
  </si>
  <si>
    <t>PSYCHOLOGY OF RELIGION AND SPIRITUALITY</t>
  </si>
  <si>
    <t>1941-1022</t>
  </si>
  <si>
    <t>PUBLIC ARCHAEOLOGY</t>
  </si>
  <si>
    <t>1465-5187</t>
  </si>
  <si>
    <t>PUBLIC HISTORIAN</t>
  </si>
  <si>
    <t>0272-3433</t>
  </si>
  <si>
    <t>PUBLIC UNDERSTANDING OF SCIENCE</t>
  </si>
  <si>
    <t>0963-6625</t>
  </si>
  <si>
    <t>PUBLICATIONS OF THE ENGLISH GOETHE SOCIETY</t>
  </si>
  <si>
    <t>0959-3683</t>
  </si>
  <si>
    <t>PUBLISHING HISTORY</t>
  </si>
  <si>
    <t>0309-2445</t>
  </si>
  <si>
    <t>QUADERNI D ITALIANISTICA</t>
  </si>
  <si>
    <t>0226-8043</t>
  </si>
  <si>
    <t>QUADERNI STORICI</t>
  </si>
  <si>
    <t>0301-6307</t>
  </si>
  <si>
    <t>QUADERNI URBINATI DI CULTURA CLASSICA</t>
  </si>
  <si>
    <t>0033-4987</t>
  </si>
  <si>
    <t>QUAESTIO ROSSICA</t>
  </si>
  <si>
    <t>2311-911X</t>
  </si>
  <si>
    <t>QUEENS QUARTERLY</t>
  </si>
  <si>
    <t>0033-6041</t>
  </si>
  <si>
    <t>RA-REVISTA DE ARQUITECTURA</t>
  </si>
  <si>
    <t>1138-5596</t>
  </si>
  <si>
    <t>RADICAL HISTORY REVIEW</t>
  </si>
  <si>
    <t>0163-6545</t>
  </si>
  <si>
    <t>RADOVI ZAVODA ZA POVIJESNE ZNANOSTI HAZU U ZADRU</t>
  </si>
  <si>
    <t>1330-0474</t>
  </si>
  <si>
    <t>RAMUS-CRITICAL STUDIES IN GREEK AND ROMAN LITERATURE</t>
  </si>
  <si>
    <t>0048-671X</t>
  </si>
  <si>
    <t>RARITAN-A QUARTERLY REVIEW</t>
  </si>
  <si>
    <t>0275-1607</t>
  </si>
  <si>
    <t>RASSEGNA DELLA LETTERATURA ITALIANA</t>
  </si>
  <si>
    <t>0033-9423</t>
  </si>
  <si>
    <t>RASSEGNA STORICA DEL RISORGIMENTO</t>
  </si>
  <si>
    <t>0033-9873</t>
  </si>
  <si>
    <t>RATIO</t>
  </si>
  <si>
    <t>0034-0006</t>
  </si>
  <si>
    <t>RECALL</t>
  </si>
  <si>
    <t>0958-3440</t>
  </si>
  <si>
    <t>RECHERCHES DE THEOLOGIE ET PHILOSOPHIE MEDIEVALES</t>
  </si>
  <si>
    <t>1370-7493</t>
  </si>
  <si>
    <t>RELIGION</t>
  </si>
  <si>
    <t>0048-721X</t>
  </si>
  <si>
    <t>RELIGION &amp; LITERATURE</t>
  </si>
  <si>
    <t>0888-3769</t>
  </si>
  <si>
    <t>RELIGION AND AMERICAN CULTURE-A JOURNAL OF INTERPRETATION</t>
  </si>
  <si>
    <t>1052-1151</t>
  </si>
  <si>
    <t>RELIGION AND THE ARTS</t>
  </si>
  <si>
    <t>1079-9265</t>
  </si>
  <si>
    <t>RELIGIONS</t>
  </si>
  <si>
    <t>2077-1444</t>
  </si>
  <si>
    <t>RELIGIOUS EDUCATION</t>
  </si>
  <si>
    <t>0034-4087</t>
  </si>
  <si>
    <t>RELIGIOUS HUMANISM</t>
  </si>
  <si>
    <t>0034-4095</t>
  </si>
  <si>
    <t>RELIGIOUS STUDIES</t>
  </si>
  <si>
    <t>0034-4125</t>
  </si>
  <si>
    <t>RELIGIOUS STUDIES REVIEW</t>
  </si>
  <si>
    <t>0319-485X</t>
  </si>
  <si>
    <t>RENAISSANCE AND REFORMATION</t>
  </si>
  <si>
    <t>0034-429X</t>
  </si>
  <si>
    <t>RENAISSANCE QUARTERLY</t>
  </si>
  <si>
    <t>0034-4338</t>
  </si>
  <si>
    <t>RENAISSANCE STUDIES</t>
  </si>
  <si>
    <t>0269-1213</t>
  </si>
  <si>
    <t>RENASCENCE-ESSAYS ON VALUES IN LITERATURE</t>
  </si>
  <si>
    <t>0034-4346</t>
  </si>
  <si>
    <t>RES PHILOSOPHICA</t>
  </si>
  <si>
    <t>2168-9105</t>
  </si>
  <si>
    <t>RESEARCH IN AFRICAN LITERATURES</t>
  </si>
  <si>
    <t>0034-5210</t>
  </si>
  <si>
    <t>RESEARCH IN DANCE EDUCATION</t>
  </si>
  <si>
    <t>1464-7893</t>
  </si>
  <si>
    <t>RESEARCH IN PHENOMENOLOGY</t>
  </si>
  <si>
    <t>0085-5553</t>
  </si>
  <si>
    <t>RESONANCIAS</t>
  </si>
  <si>
    <t>0717-3474</t>
  </si>
  <si>
    <t>RESOURCES FOR AMERICAN LITERARY STUDY</t>
  </si>
  <si>
    <t>0048-7384</t>
  </si>
  <si>
    <t>RETHINKING HISTORY</t>
  </si>
  <si>
    <t>1364-2529</t>
  </si>
  <si>
    <t>RETI MEDIEVALI RIVISTA</t>
  </si>
  <si>
    <t>1593-2214</t>
  </si>
  <si>
    <t>REVIEW OF ENGLISH STUDIES</t>
  </si>
  <si>
    <t>0034-6551</t>
  </si>
  <si>
    <t>REVIEW OF FAITH &amp; INTERNATIONAL AFFAIRS</t>
  </si>
  <si>
    <t>1557-0274</t>
  </si>
  <si>
    <t>REVIEW OF METAPHYSICS</t>
  </si>
  <si>
    <t>0034-6632</t>
  </si>
  <si>
    <t>REVIEW OF RELIGIOUS RESEARCH</t>
  </si>
  <si>
    <t>0034-673X</t>
  </si>
  <si>
    <t>REVIEW OF SYMBOLIC LOGIC</t>
  </si>
  <si>
    <t>1755-0203</t>
  </si>
  <si>
    <t>REVIEW-LITERATURE AND ARTS OF THE AMERICAS</t>
  </si>
  <si>
    <t>0890-5762</t>
  </si>
  <si>
    <t>REVIEWS IN AMERICAN HISTORY</t>
  </si>
  <si>
    <t>0048-7511</t>
  </si>
  <si>
    <t>REVISTA 180</t>
  </si>
  <si>
    <t>0718-2309</t>
  </si>
  <si>
    <t>REVISTA BRASILEIRA DE HISTORIA</t>
  </si>
  <si>
    <t>0102-0188</t>
  </si>
  <si>
    <t>REVISTA CHILENA DE LITERATURA</t>
  </si>
  <si>
    <t>0718-2295</t>
  </si>
  <si>
    <t>REVISTA DE DIALECTOLOGIA Y TRADICIONES POPULARES</t>
  </si>
  <si>
    <t>0034-7981</t>
  </si>
  <si>
    <t>REVISTA DE ESTUDIOS HISPANICOS</t>
  </si>
  <si>
    <t>0034-818X</t>
  </si>
  <si>
    <t>REVISTA DE ETNOGRAFIE SI FOLCLOR-JOURNAL OF ETHNOGRAPHY AND FOLKLORE</t>
  </si>
  <si>
    <t>0034-8198</t>
  </si>
  <si>
    <t>REVISTA DE FILOLOGIA ESPANOLA</t>
  </si>
  <si>
    <t>0210-9174</t>
  </si>
  <si>
    <t>REVISTA DE FILOSOFIA</t>
  </si>
  <si>
    <t>0034-8236</t>
  </si>
  <si>
    <t>REVISTA DE FILOSOFIA AURORA</t>
  </si>
  <si>
    <t>0104-4443</t>
  </si>
  <si>
    <t>REVISTA DE HISPANISMO FILOSOFICO</t>
  </si>
  <si>
    <t>1136-8071</t>
  </si>
  <si>
    <t>REVISTA DE HISTORIA DA SOCIEDADE E DA CULTURA</t>
  </si>
  <si>
    <t>1645-2259</t>
  </si>
  <si>
    <t>REVISTA DE HISTORIA INDUSTRIAL</t>
  </si>
  <si>
    <t>1132-7200</t>
  </si>
  <si>
    <t>REVISTA DE INDIAS</t>
  </si>
  <si>
    <t>0034-8341</t>
  </si>
  <si>
    <t>REVISTA DE LETRAS</t>
  </si>
  <si>
    <t>0101-3505</t>
  </si>
  <si>
    <t>REVISTA DE LITERATURA</t>
  </si>
  <si>
    <t>0034-849X</t>
  </si>
  <si>
    <t>REVISTA DE OCCIDENTE</t>
  </si>
  <si>
    <t>0034-8635</t>
  </si>
  <si>
    <t>REVISTA ESPANOLA DE LINGUISTICA APLICADA</t>
  </si>
  <si>
    <t>0213-2028</t>
  </si>
  <si>
    <t>REVISTA IBEROAMERICANA</t>
  </si>
  <si>
    <t>0034-9631</t>
  </si>
  <si>
    <t>REVISTA MUSICAL CHILENA</t>
  </si>
  <si>
    <t>0716-2790</t>
  </si>
  <si>
    <t>REVISTA SIGNOS</t>
  </si>
  <si>
    <t>0718-0934</t>
  </si>
  <si>
    <t>REVOLUTIONARY RUSSIA</t>
  </si>
  <si>
    <t>0954-6545</t>
  </si>
  <si>
    <t>REVUE BELGE DE PHILOLOGIE ET D HISTOIRE</t>
  </si>
  <si>
    <t>0035-0818</t>
  </si>
  <si>
    <t>REVUE BIBLIQUE</t>
  </si>
  <si>
    <t>0035-0907</t>
  </si>
  <si>
    <t>REVUE D HISTOIRE DE L AMERIQUE FRANCAISE</t>
  </si>
  <si>
    <t>0035-2357</t>
  </si>
  <si>
    <t>REVUE D HISTOIRE DU THEATRE</t>
  </si>
  <si>
    <t>1291-2530</t>
  </si>
  <si>
    <t>REVUE D HISTOIRE ECCLESIASTIQUE</t>
  </si>
  <si>
    <t>0035-2381</t>
  </si>
  <si>
    <t>REVUE D HISTOIRE LITTERAIRE DE LA FRANCE</t>
  </si>
  <si>
    <t>0035-2411</t>
  </si>
  <si>
    <t>REVUE D HISTOIRE MODERNE ET CONTEMPORAINE</t>
  </si>
  <si>
    <t>0048-8003</t>
  </si>
  <si>
    <t>REVUE DE L ART</t>
  </si>
  <si>
    <t>0035-1326</t>
  </si>
  <si>
    <t>REVUE DE L HISTOIRE DES RELIGIONS</t>
  </si>
  <si>
    <t>0035-1423</t>
  </si>
  <si>
    <t>REVUE DE LINGUISTIQUE ROMANE</t>
  </si>
  <si>
    <t>0035-1458</t>
  </si>
  <si>
    <t>REVUE DE METAPHYSIQUE ET DE MORALE</t>
  </si>
  <si>
    <t>0035-1571</t>
  </si>
  <si>
    <t>REVUE DE MUSICOLOGIE</t>
  </si>
  <si>
    <t>0035-1601</t>
  </si>
  <si>
    <t>REVUE DE PHILOLOGIE DE LITTERATURE ET D HISTOIRE ANCIENNES</t>
  </si>
  <si>
    <t>0035-1652</t>
  </si>
  <si>
    <t>REVUE DE SYNTHESE</t>
  </si>
  <si>
    <t>0035-1776</t>
  </si>
  <si>
    <t>REVUE DES ETUDES ITALIENNES</t>
  </si>
  <si>
    <t>0035-2047</t>
  </si>
  <si>
    <t>REVUE DES ETUDES JUIVES</t>
  </si>
  <si>
    <t>0484-8616</t>
  </si>
  <si>
    <t>REVUE DES LANGUES ROMANES</t>
  </si>
  <si>
    <t>0223-3711</t>
  </si>
  <si>
    <t>REVUE DES MUSEES DE FRANCE-REVUE DU LOUVRE</t>
  </si>
  <si>
    <t>1962-4271</t>
  </si>
  <si>
    <t>REVUE DES SCIENCES PHILOSOPHIQUES ET THEOLOGIQUES</t>
  </si>
  <si>
    <t>0035-2209</t>
  </si>
  <si>
    <t>REVUE DU NORD</t>
  </si>
  <si>
    <t>0035-2624</t>
  </si>
  <si>
    <t>REVUE FRANCAISE D ETUDES AMERICAINES</t>
  </si>
  <si>
    <t>0397-7870</t>
  </si>
  <si>
    <t>REVUE FRANCAISE DE LINGUISTIQUE APPLIQUEE</t>
  </si>
  <si>
    <t>1386-1204</t>
  </si>
  <si>
    <t>REVUE HISTORIQUE</t>
  </si>
  <si>
    <t>0035-3264</t>
  </si>
  <si>
    <t>REVUE INTERNATIONALE DE PHILOSOPHIE</t>
  </si>
  <si>
    <t>0048-8143</t>
  </si>
  <si>
    <t>REVUE PHILOSOPHIQUE DE LA FRANCE ET DE L ETRANGER</t>
  </si>
  <si>
    <t>0035-3833</t>
  </si>
  <si>
    <t>REVUE PHILOSOPHIQUE DE LOUVAIN</t>
  </si>
  <si>
    <t>0035-3841</t>
  </si>
  <si>
    <t>REVUE ROMANE</t>
  </si>
  <si>
    <t>0035-3906</t>
  </si>
  <si>
    <t>REVUE ROUMAINE DE PHILOSOPHIE</t>
  </si>
  <si>
    <t>1220-5400</t>
  </si>
  <si>
    <t>REVUE THEOLOGIQUE DE LOUVAIN</t>
  </si>
  <si>
    <t>0080-2654</t>
  </si>
  <si>
    <t>RHETORIC REVIEW</t>
  </si>
  <si>
    <t>0735-0198</t>
  </si>
  <si>
    <t>RHETORIC SOCIETY QUARTERLY</t>
  </si>
  <si>
    <t>0277-3945</t>
  </si>
  <si>
    <t>RHETORICA-A JOURNAL OF THE HISTORY OF RHETORIC</t>
  </si>
  <si>
    <t>0734-8584</t>
  </si>
  <si>
    <t>RICERCHE DI STORIA DELL ARTE</t>
  </si>
  <si>
    <t>0392-7202</t>
  </si>
  <si>
    <t>RIDE-THE JOURNAL OF APPLIED THEATRE AND PERFORMANCE</t>
  </si>
  <si>
    <t>1356-9783</t>
  </si>
  <si>
    <t>RIHA JOURNAL</t>
  </si>
  <si>
    <t>2190-3328</t>
  </si>
  <si>
    <t>RIJKSMUSEUM BULLETIN</t>
  </si>
  <si>
    <t>1877-8127</t>
  </si>
  <si>
    <t>RILCE-REVISTA DE FILOLOGIA HISPANICA</t>
  </si>
  <si>
    <t>0213-2370</t>
  </si>
  <si>
    <t>RINASCIMENTO</t>
  </si>
  <si>
    <t>0080-3073</t>
  </si>
  <si>
    <t>RIVISTA DI ESTETICA</t>
  </si>
  <si>
    <t>0035-6212</t>
  </si>
  <si>
    <t>RIVISTA DI FILOLOGIA E DI ISTRUZIONE CLASSICA</t>
  </si>
  <si>
    <t>0035-6220</t>
  </si>
  <si>
    <t>RIVISTA DI FILOSOFIA NEO-SCOLASTICA</t>
  </si>
  <si>
    <t>0035-6247</t>
  </si>
  <si>
    <t>RIVISTA DI LETTERATURE MODERNE E COMPARATE</t>
  </si>
  <si>
    <t>0391-2108</t>
  </si>
  <si>
    <t>RIVISTA DI STORIA DELLA FILOSOFIA</t>
  </si>
  <si>
    <t>0393-2516</t>
  </si>
  <si>
    <t>RIVISTA DI STORIA E LETTERATURA RELIGIOSA</t>
  </si>
  <si>
    <t>0035-6573</t>
  </si>
  <si>
    <t>RIVISTA ITALIANA DI MUSICOLOGIA</t>
  </si>
  <si>
    <t>0035-6867</t>
  </si>
  <si>
    <t>RIVISTA STORICA DELL ANTICHITA</t>
  </si>
  <si>
    <t>0300-340X</t>
  </si>
  <si>
    <t>RIVISTA STORICA ITALIANA</t>
  </si>
  <si>
    <t>0035-7073</t>
  </si>
  <si>
    <t>RLC-REVUE DE LITTERATURE COMPAREE</t>
  </si>
  <si>
    <t>0035-1466</t>
  </si>
  <si>
    <t>ROCK ART RESEARCH</t>
  </si>
  <si>
    <t>0813-0426</t>
  </si>
  <si>
    <t>ROMANCE NOTES</t>
  </si>
  <si>
    <t>0035-7995</t>
  </si>
  <si>
    <t>ROMANCE PHILOLOGY</t>
  </si>
  <si>
    <t>0035-8002</t>
  </si>
  <si>
    <t>ROMANCE QUARTERLY</t>
  </si>
  <si>
    <t>0883-1157</t>
  </si>
  <si>
    <t>ROMANCE STUDIES</t>
  </si>
  <si>
    <t>0263-9904</t>
  </si>
  <si>
    <t>ROMANI STUDIES</t>
  </si>
  <si>
    <t>1528-0748</t>
  </si>
  <si>
    <t>ROMANISCHE FORSCHUNGEN</t>
  </si>
  <si>
    <t>0035-8126</t>
  </si>
  <si>
    <t>ROMANISTISCHE ZEITSCHRIFT FUR LITERATURGESCHICHTE-CAHIERS D HISTOIRE DES LITTERATURES ROMANES</t>
  </si>
  <si>
    <t>0343-379X</t>
  </si>
  <si>
    <t>ROMANTICISM</t>
  </si>
  <si>
    <t>1354-991X</t>
  </si>
  <si>
    <t>ROMANTISME</t>
  </si>
  <si>
    <t>0048-8593</t>
  </si>
  <si>
    <t>ROSSIISKAYA ISTORIYA</t>
  </si>
  <si>
    <t>0869-5687</t>
  </si>
  <si>
    <t>RUSSELL-THE JOURNAL OF THE BERTRAND RUSSELL STUDIES</t>
  </si>
  <si>
    <t>0036-0163</t>
  </si>
  <si>
    <t>RUSSIAN HISTORY-HISTOIRE RUSSE</t>
  </si>
  <si>
    <t>0094-288X</t>
  </si>
  <si>
    <t>RUSSIAN LINGUISTICS</t>
  </si>
  <si>
    <t>0304-3487</t>
  </si>
  <si>
    <t>RUSSIAN LITERATURE</t>
  </si>
  <si>
    <t>0304-3479</t>
  </si>
  <si>
    <t>RUSSIAN REVIEW</t>
  </si>
  <si>
    <t>0036-0341</t>
  </si>
  <si>
    <t>RUSSIAN STUDIES IN LITERATURE</t>
  </si>
  <si>
    <t>1061-1975</t>
  </si>
  <si>
    <t>CA-A CANCER JOURNAL FOR CLINICIANS</t>
  </si>
  <si>
    <t>0007-9235</t>
  </si>
  <si>
    <t>NATURE</t>
  </si>
  <si>
    <t>0028-0836</t>
  </si>
  <si>
    <t>1552-4450</t>
  </si>
  <si>
    <t>1556-6072</t>
  </si>
  <si>
    <t>FUNDAMENTA MATHEMATICAE</t>
  </si>
  <si>
    <t>0016-2736</t>
  </si>
  <si>
    <t>GEOMETRIAE DEDICATA</t>
  </si>
  <si>
    <t>0046-5755</t>
  </si>
  <si>
    <t>1802-6222</t>
  </si>
  <si>
    <t>0144-2872</t>
  </si>
  <si>
    <t>SOCIAL CHOICE AND WELFARE</t>
  </si>
  <si>
    <t>0176-1714</t>
  </si>
  <si>
    <t>2047-9980</t>
  </si>
  <si>
    <t>COMMUNIST AND POST-COMMUNIST STUDIES</t>
  </si>
  <si>
    <t>0967-067X</t>
  </si>
  <si>
    <t>1569-1721</t>
  </si>
  <si>
    <t>MANUSCRIPTA MATHEMATICA</t>
  </si>
  <si>
    <t>0025-2611</t>
  </si>
  <si>
    <t>JOURNAL OF INDUSTRIAL AND ENGINEERING CHEMISTRY</t>
  </si>
  <si>
    <t>1226-086X</t>
  </si>
  <si>
    <t>PROCEEDINGS OF THE NUTRITION SOCIETY</t>
  </si>
  <si>
    <t>0029-6651</t>
  </si>
  <si>
    <t>HISTORICAL STUDIES IN THE NATURAL SCIENCES</t>
  </si>
  <si>
    <t>1939-1811</t>
  </si>
  <si>
    <t>THEORY AND DECISION</t>
  </si>
  <si>
    <t>0040-5833</t>
  </si>
  <si>
    <t>1081-6976</t>
  </si>
  <si>
    <t>1937-1918</t>
  </si>
  <si>
    <t>HISPANIC JOURNAL OF BEHAVIORAL SCIENCES</t>
  </si>
  <si>
    <t>0739-9863</t>
  </si>
  <si>
    <t>JOURNAL OF EXPERIMENTAL PSYCHOLOGY-GENERAL</t>
  </si>
  <si>
    <t>0096-3445</t>
  </si>
  <si>
    <t>QUARTERLY JOURNAL OF MATHEMATICS</t>
  </si>
  <si>
    <t>0033-5606</t>
  </si>
  <si>
    <t>JOURNAL OF GRAPH THEORY</t>
  </si>
  <si>
    <t>0364-9024</t>
  </si>
  <si>
    <t>MOLECULAR PHYLOGENETICS AND EVOLUTION</t>
  </si>
  <si>
    <t>1055-7903</t>
  </si>
  <si>
    <t>1470-8914</t>
  </si>
  <si>
    <t>0146-7875</t>
  </si>
  <si>
    <t>STANFORD LAW REVIEW</t>
  </si>
  <si>
    <t>0038-9765</t>
  </si>
  <si>
    <t>CHROMOSOMA</t>
  </si>
  <si>
    <t>0009-5915</t>
  </si>
  <si>
    <t>1017-995X</t>
  </si>
  <si>
    <t>JOURNAL OF MATHEMATICAL ECONOMICS</t>
  </si>
  <si>
    <t>0304-4068</t>
  </si>
  <si>
    <t>SURVEYS IN GEOPHYSICS</t>
  </si>
  <si>
    <t>0169-3298</t>
  </si>
  <si>
    <t>0731-7115</t>
  </si>
  <si>
    <t>ENTERPRISE &amp; SOCIETY</t>
  </si>
  <si>
    <t>1467-2227</t>
  </si>
  <si>
    <t>EARTH AND PLANETARY SCIENCE LETTERS</t>
  </si>
  <si>
    <t>0012-821X</t>
  </si>
  <si>
    <t>1364-8470</t>
  </si>
  <si>
    <t>JOURNAL OF THE MATHEMATICAL SOCIETY OF JAPAN</t>
  </si>
  <si>
    <t>0025-5645</t>
  </si>
  <si>
    <t>ARCHIV DER MATHEMATIK</t>
  </si>
  <si>
    <t>0003-889X</t>
  </si>
  <si>
    <t>1931-3128</t>
  </si>
  <si>
    <t>EXPERT REVIEWS IN MOLECULAR MEDICINE</t>
  </si>
  <si>
    <t>1462-3994</t>
  </si>
  <si>
    <t>1529-7373</t>
  </si>
  <si>
    <t>DIGITAL SCHOLARSHIP IN THE HUMANITIES</t>
  </si>
  <si>
    <t>2055-7671</t>
  </si>
  <si>
    <t>POLITICAL SCIENCE</t>
  </si>
  <si>
    <t>0032-3187</t>
  </si>
  <si>
    <t>SCIENCE IN CONTEXT</t>
  </si>
  <si>
    <t>0269-8897</t>
  </si>
  <si>
    <t>ENVIRONMENTAL MODELLING &amp; SOFTWARE</t>
  </si>
  <si>
    <t>1364-8152</t>
  </si>
  <si>
    <t>1748-9326</t>
  </si>
  <si>
    <t>SOUTHERN ECONOMIC JOURNAL</t>
  </si>
  <si>
    <t>0038-4038</t>
  </si>
  <si>
    <t>TRANSFORMATION GROUPS</t>
  </si>
  <si>
    <t>1083-4362</t>
  </si>
  <si>
    <t>1354-5078</t>
  </si>
  <si>
    <t>CANADIAN JOURNAL OF CARDIOLOGY</t>
  </si>
  <si>
    <t>0828-282X</t>
  </si>
  <si>
    <t>AMERICAN SOCIOLOGICAL REVIEW</t>
  </si>
  <si>
    <t>0003-1224</t>
  </si>
  <si>
    <t>1663-9812</t>
  </si>
  <si>
    <t>REVIEWS IN ENVIRONMENTAL SCIENCE AND BIO-TECHNOLOGY</t>
  </si>
  <si>
    <t>1569-1705</t>
  </si>
  <si>
    <t>INTERFACES</t>
  </si>
  <si>
    <t>0092-2102</t>
  </si>
  <si>
    <t>1300-0632</t>
  </si>
  <si>
    <t>1435-6104</t>
  </si>
  <si>
    <t>1034-912X</t>
  </si>
  <si>
    <t>1542-7560</t>
  </si>
  <si>
    <t>1474-7472</t>
  </si>
  <si>
    <t>MOLECULAR AND CELLULAR BIOLOGY</t>
  </si>
  <si>
    <t>0270-7306</t>
  </si>
  <si>
    <t>1618-2510</t>
  </si>
  <si>
    <t>WATER RESOURCES RESEARCH</t>
  </si>
  <si>
    <t>0043-1397</t>
  </si>
  <si>
    <t>1356-9775</t>
  </si>
  <si>
    <t>0748-8491</t>
  </si>
  <si>
    <t>NAGOYA MATHEMATICAL JOURNAL</t>
  </si>
  <si>
    <t>0027-7630</t>
  </si>
  <si>
    <t>STUDIES IN AMERICAN POLITICAL DEVELOPMENT</t>
  </si>
  <si>
    <t>0898-588X</t>
  </si>
  <si>
    <t>ELECTROCHEMISTRY COMMUNICATIONS</t>
  </si>
  <si>
    <t>1388-2481</t>
  </si>
  <si>
    <t>1479-5868</t>
  </si>
  <si>
    <t>JOURNAL OF CLINICAL CHILD AND ADOLESCENT PSYCHOLOGY</t>
  </si>
  <si>
    <t>1537-4416</t>
  </si>
  <si>
    <t>INTERNATIONAL REVIEW OF LAW AND ECONOMICS</t>
  </si>
  <si>
    <t>0144-8188</t>
  </si>
  <si>
    <t>POLITICAL QUARTERLY</t>
  </si>
  <si>
    <t>0032-3179</t>
  </si>
  <si>
    <t>1746-918X</t>
  </si>
  <si>
    <t>1081-0706</t>
  </si>
  <si>
    <t>JOURNAL OF MATHEMATICAL SOCIOLOGY</t>
  </si>
  <si>
    <t>0022-250X</t>
  </si>
  <si>
    <t>1931-5864</t>
  </si>
  <si>
    <t>0893-4983</t>
  </si>
  <si>
    <t>MONTHLY LABOR REVIEW</t>
  </si>
  <si>
    <t>0098-1818</t>
  </si>
  <si>
    <t>CNS DRUGS</t>
  </si>
  <si>
    <t>1172-7047</t>
  </si>
  <si>
    <t>1559-2294</t>
  </si>
  <si>
    <t>ACTA ARITHMETICA</t>
  </si>
  <si>
    <t>0065-1036</t>
  </si>
  <si>
    <t>JOURNAL OF SOUTHERN AFRICAN STUDIES</t>
  </si>
  <si>
    <t>0305-7070</t>
  </si>
  <si>
    <t>1754-4750</t>
  </si>
  <si>
    <t>GROWTH AND CHANGE</t>
  </si>
  <si>
    <t>0017-4815</t>
  </si>
  <si>
    <t>1019-5149</t>
  </si>
  <si>
    <t>DIVERSITY AND DISTRIBUTIONS</t>
  </si>
  <si>
    <t>1366-9516</t>
  </si>
  <si>
    <t>ECONOMICS LETTERS</t>
  </si>
  <si>
    <t>0165-1765</t>
  </si>
  <si>
    <t>1369-412X</t>
  </si>
  <si>
    <t>JOURNAL OF THE AMERICAN GERIATRICS SOCIETY</t>
  </si>
  <si>
    <t>0002-8614</t>
  </si>
  <si>
    <t>1554-964X</t>
  </si>
  <si>
    <t>JOURNAL OF HISTORICAL SOCIOLOGY</t>
  </si>
  <si>
    <t>0952-1909</t>
  </si>
  <si>
    <t>INDOOR AIR</t>
  </si>
  <si>
    <t>0905-6947</t>
  </si>
  <si>
    <t>1542-0124</t>
  </si>
  <si>
    <t>ADVANCES IN GEOMETRY</t>
  </si>
  <si>
    <t>1615-715X</t>
  </si>
  <si>
    <t>CANADIAN JOURNAL OF ECONOMICS-REVUE CANADIENNE D ECONOMIQUE</t>
  </si>
  <si>
    <t>0008-4085</t>
  </si>
  <si>
    <t>DIACHRONICA</t>
  </si>
  <si>
    <t>0176-4225</t>
  </si>
  <si>
    <t>CRITIQUE OF ANTHROPOLOGY</t>
  </si>
  <si>
    <t>0308-275X</t>
  </si>
  <si>
    <t>1097-3923</t>
  </si>
  <si>
    <t>TOHOKU MATHEMATICAL JOURNAL</t>
  </si>
  <si>
    <t>0040-8735</t>
  </si>
  <si>
    <t>EUROPEAN JOURNAL OF NUTRITION</t>
  </si>
  <si>
    <t>1436-6207</t>
  </si>
  <si>
    <t>ENVIRONMENTAL AND EXPERIMENTAL BOTANY</t>
  </si>
  <si>
    <t>0098-8472</t>
  </si>
  <si>
    <t>1939-0807</t>
  </si>
  <si>
    <t>IRAL-INTERNATIONAL REVIEW OF APPLIED LINGUISTICS IN LANGUAGE TEACHING</t>
  </si>
  <si>
    <t>MATERIALS &amp; DESIGN</t>
  </si>
  <si>
    <t>0264-1275</t>
  </si>
  <si>
    <t>0218-0006</t>
  </si>
  <si>
    <t>ELECTRONIC JOURNAL OF COMBINATORICS</t>
  </si>
  <si>
    <t>1077-8926</t>
  </si>
  <si>
    <t>PERSONNEL PSYCHOLOGY</t>
  </si>
  <si>
    <t>0031-5826</t>
  </si>
  <si>
    <t>INTERNATIONAL JOURNAL OF MATHEMATICS</t>
  </si>
  <si>
    <t>0129-167X</t>
  </si>
  <si>
    <t>JOURNAL OF THE JAPANESE AND INTERNATIONAL ECONOMIES</t>
  </si>
  <si>
    <t>0889-1583</t>
  </si>
  <si>
    <t>2156-8472</t>
  </si>
  <si>
    <t>1535-6841</t>
  </si>
  <si>
    <t>IEEE-ASME TRANSACTIONS ON MECHATRONICS</t>
  </si>
  <si>
    <t>1083-4435</t>
  </si>
  <si>
    <t>RENEWABLE ENERGY</t>
  </si>
  <si>
    <t>0960-1481</t>
  </si>
  <si>
    <t>REVISTA PANAMERICANA DE SALUD PUBLICA-PAN AMERICAN JOURNAL OF PUBLIC HEALTH</t>
  </si>
  <si>
    <t>1020-4989</t>
  </si>
  <si>
    <t>EXPERIMENTAL MATHEMATICS</t>
  </si>
  <si>
    <t>1058-6458</t>
  </si>
  <si>
    <t>HISTORY WORKSHOP JOURNAL</t>
  </si>
  <si>
    <t>1363-3554</t>
  </si>
  <si>
    <t>2213-1582</t>
  </si>
  <si>
    <t>MATHEMATICAL PROCEEDINGS OF THE CAMBRIDGE PHILOSOPHICAL SOCIETY</t>
  </si>
  <si>
    <t>0305-0041</t>
  </si>
  <si>
    <t>1304-0855</t>
  </si>
  <si>
    <t>STUDIA MATHEMATICA</t>
  </si>
  <si>
    <t>0039-3223</t>
  </si>
  <si>
    <t>APPLIED CATALYSIS A-GENERAL</t>
  </si>
  <si>
    <t>0926-860X</t>
  </si>
  <si>
    <t>PACIFIC JOURNAL OF MATHEMATICS</t>
  </si>
  <si>
    <t>0030-8730</t>
  </si>
  <si>
    <t>2166-532X</t>
  </si>
  <si>
    <t>CONTACT DERMATITIS</t>
  </si>
  <si>
    <t>0105-1873</t>
  </si>
  <si>
    <t>1793-0421</t>
  </si>
  <si>
    <t>EDUCATIONAL PSYCHOLOGY REVIEW</t>
  </si>
  <si>
    <t>1040-726X</t>
  </si>
  <si>
    <t>0066-426X</t>
  </si>
  <si>
    <t>1556-6013</t>
  </si>
  <si>
    <t>MOLECULAR PLANT-MICROBE INTERACTIONS</t>
  </si>
  <si>
    <t>0894-0282</t>
  </si>
  <si>
    <t>JOURNAL OF OPERATOR THEORY</t>
  </si>
  <si>
    <t>0379-4024</t>
  </si>
  <si>
    <t>TOPICS IN LANGUAGE DISORDERS</t>
  </si>
  <si>
    <t>0271-8294</t>
  </si>
  <si>
    <t>APPLIED CATEGORICAL STRUCTURES</t>
  </si>
  <si>
    <t>0927-2852</t>
  </si>
  <si>
    <t>1300-2163</t>
  </si>
  <si>
    <t>1864-063X</t>
  </si>
  <si>
    <t>RADIOTHERAPY AND ONCOLOGY</t>
  </si>
  <si>
    <t>0167-8140</t>
  </si>
  <si>
    <t>2154-1647</t>
  </si>
  <si>
    <t>SOCIOLOGICAL RESEARCH ONLINE</t>
  </si>
  <si>
    <t>1360-7804</t>
  </si>
  <si>
    <t>1598-2408</t>
  </si>
  <si>
    <t>MOLECULAR NUTRITION &amp; FOOD RESEARCH</t>
  </si>
  <si>
    <t>1613-4125</t>
  </si>
  <si>
    <t>1878-9293</t>
  </si>
  <si>
    <t>1752-7155</t>
  </si>
  <si>
    <t>1368-4221</t>
  </si>
  <si>
    <t>0714-0045</t>
  </si>
  <si>
    <t>ECOLOGICAL APPLICATIONS</t>
  </si>
  <si>
    <t>1051-0761</t>
  </si>
  <si>
    <t>JOURNAL OF SYMBOLIC LOGIC</t>
  </si>
  <si>
    <t>0022-4812</t>
  </si>
  <si>
    <t>1004-8979</t>
  </si>
  <si>
    <t>CLADISTICS</t>
  </si>
  <si>
    <t>0748-3007</t>
  </si>
  <si>
    <t>JOURNAL OF NONPARAMETRIC STATISTICS</t>
  </si>
  <si>
    <t>1048-5252</t>
  </si>
  <si>
    <t>INTERNATIONAL JOURNAL OF ANTIMICROBIAL AGENTS</t>
  </si>
  <si>
    <t>0924-8579</t>
  </si>
  <si>
    <t>JOURNAL OF THE AMERICAN COLLEGE OF SURGEONS</t>
  </si>
  <si>
    <t>1072-7515</t>
  </si>
  <si>
    <t>1138-7416</t>
  </si>
  <si>
    <t>MOLECULAR CELL</t>
  </si>
  <si>
    <t>1097-2765</t>
  </si>
  <si>
    <t>0002-0397</t>
  </si>
  <si>
    <t>AMERICAN BANKRUPTCY LAW JOURNAL</t>
  </si>
  <si>
    <t>0027-9048</t>
  </si>
  <si>
    <t>2368-738X</t>
  </si>
  <si>
    <t>2194-573X</t>
  </si>
  <si>
    <t>1558-6235</t>
  </si>
  <si>
    <t>1527-5256</t>
  </si>
  <si>
    <t>NOTES AND RECORDS-THE ROYAL SOCIETY JOURNAL OF THE HISTORY OF SCIENCE</t>
  </si>
  <si>
    <t>0035-9149</t>
  </si>
  <si>
    <t>2194-5993</t>
  </si>
  <si>
    <t>0065-2725</t>
  </si>
  <si>
    <t>ANTIMICROBIAL AGENTS AND CHEMOTHERAPY</t>
  </si>
  <si>
    <t>0066-4804</t>
  </si>
  <si>
    <t>2235-2988</t>
  </si>
  <si>
    <t>IEEE TRANSACTIONS ON SIGNAL PROCESSING</t>
  </si>
  <si>
    <t>1053-587X</t>
  </si>
  <si>
    <t>1178-2013</t>
  </si>
  <si>
    <t>DIFFERENTIAL GEOMETRY AND ITS APPLICATIONS</t>
  </si>
  <si>
    <t>0926-2245</t>
  </si>
  <si>
    <t>JOURNAL OF CONVEX ANALYSIS</t>
  </si>
  <si>
    <t>0944-6532</t>
  </si>
  <si>
    <t>KLINIK PSIKOFARMAKOLOJI BULTENI-BULLETIN OF CLINICAL PSYCHOPHARMACOLOGY</t>
  </si>
  <si>
    <t>1017-7833</t>
  </si>
  <si>
    <t>LUNG CANCER</t>
  </si>
  <si>
    <t>0169-5002</t>
  </si>
  <si>
    <t>SOCIAL SCIENCE INFORMATION SUR LES SCIENCES SOCIALES</t>
  </si>
  <si>
    <t>0539-0184</t>
  </si>
  <si>
    <t>JAPAN AND THE WORLD ECONOMY</t>
  </si>
  <si>
    <t>0922-1425</t>
  </si>
  <si>
    <t>ARTHROSCOPY-THE JOURNAL OF ARTHROSCOPIC AND RELATED SURGERY</t>
  </si>
  <si>
    <t>0749-8063</t>
  </si>
  <si>
    <t>2212-9820</t>
  </si>
  <si>
    <t>LATIN AMERICAN PERSPECTIVES</t>
  </si>
  <si>
    <t>0094-582X</t>
  </si>
  <si>
    <t>1532-0073</t>
  </si>
  <si>
    <t>RATIONALITY AND SOCIETY</t>
  </si>
  <si>
    <t>1043-4631</t>
  </si>
  <si>
    <t>MICROBIOLOGY AND MOLECULAR BIOLOGY REVIEWS</t>
  </si>
  <si>
    <t>1092-2172</t>
  </si>
  <si>
    <t>1664-462X</t>
  </si>
  <si>
    <t>NORWEGIAN JOURNAL OF GEOLOGY</t>
  </si>
  <si>
    <t>0029-196X</t>
  </si>
  <si>
    <t>1943-9342</t>
  </si>
  <si>
    <t>1303-2712</t>
  </si>
  <si>
    <t>EUROPEAN JOURNAL OF HUMAN GENETICS</t>
  </si>
  <si>
    <t>1018-4813</t>
  </si>
  <si>
    <t>ENDOCRINOLOGY</t>
  </si>
  <si>
    <t>0013-7227</t>
  </si>
  <si>
    <t>AGE AND AGEING</t>
  </si>
  <si>
    <t>0002-0729</t>
  </si>
  <si>
    <t>ECONOMICS OF TRANSITION</t>
  </si>
  <si>
    <t>0967-0750</t>
  </si>
  <si>
    <t>AMERICAN JOURNAL OF PHYSIOLOGY-LUNG CELLULAR AND MOLECULAR PHYSIOLOGY</t>
  </si>
  <si>
    <t>1040-0605</t>
  </si>
  <si>
    <t>FUNCTIONS OF LANGUAGE</t>
  </si>
  <si>
    <t>0929-998X</t>
  </si>
  <si>
    <t>KOLNER ZEITSCHRIFT FUR SOZIOLOGIE UND SOZIALPSYCHOLOGIE</t>
  </si>
  <si>
    <t>0023-2653</t>
  </si>
  <si>
    <t>PRAGMATICS &amp; COGNITION</t>
  </si>
  <si>
    <t>0929-0907</t>
  </si>
  <si>
    <t>2196-7350</t>
  </si>
  <si>
    <t>CORTEX</t>
  </si>
  <si>
    <t>0010-9452</t>
  </si>
  <si>
    <t>0026-1386</t>
  </si>
  <si>
    <t>ARKIV FOR MATEMATIK</t>
  </si>
  <si>
    <t>0004-2080</t>
  </si>
  <si>
    <t>1292-8100</t>
  </si>
  <si>
    <t>1301-1111</t>
  </si>
  <si>
    <t>1306-696X</t>
  </si>
  <si>
    <t>0885-2545</t>
  </si>
  <si>
    <t>ANTIVIRAL RESEARCH</t>
  </si>
  <si>
    <t>0166-3542</t>
  </si>
  <si>
    <t>0954-349X</t>
  </si>
  <si>
    <t>ANNALES DE L INSTITUT FOURIER</t>
  </si>
  <si>
    <t>0373-0956</t>
  </si>
  <si>
    <t>IEEE TRANSACTIONS ON AUTOMATIC CONTROL</t>
  </si>
  <si>
    <t>0018-9286</t>
  </si>
  <si>
    <t>1572-5286</t>
  </si>
  <si>
    <t>TECHNOLOGY AND CULTURE</t>
  </si>
  <si>
    <t>0040-165X</t>
  </si>
  <si>
    <t>MICHIGAN MATHEMATICAL JOURNAL</t>
  </si>
  <si>
    <t>0026-2285</t>
  </si>
  <si>
    <t>2168-6777</t>
  </si>
  <si>
    <t>VLDB JOURNAL</t>
  </si>
  <si>
    <t>1066-8888</t>
  </si>
  <si>
    <t>1076-9803</t>
  </si>
  <si>
    <t>REPORTS ON PROGRESS IN PHYSICS</t>
  </si>
  <si>
    <t>0034-4885</t>
  </si>
  <si>
    <t>EDUCATION AND URBAN SOCIETY</t>
  </si>
  <si>
    <t>0013-1245</t>
  </si>
  <si>
    <t>JOURNAL OF PROTEOME RESEARCH</t>
  </si>
  <si>
    <t>1535-3893</t>
  </si>
  <si>
    <t>PEDIATRIC DIABETES</t>
  </si>
  <si>
    <t>1399-543X</t>
  </si>
  <si>
    <t>CEMENT &amp; CONCRETE COMPOSITES</t>
  </si>
  <si>
    <t>0958-9465</t>
  </si>
  <si>
    <t>MACROMOLECULAR RAPID COMMUNICATIONS</t>
  </si>
  <si>
    <t>1022-1336</t>
  </si>
  <si>
    <t>JOURNAL OF GROUP THEORY</t>
  </si>
  <si>
    <t>1433-5883</t>
  </si>
  <si>
    <t>1424-9286</t>
  </si>
  <si>
    <t>2193-8407</t>
  </si>
  <si>
    <t>INTERNATIONAL JOURNAL OF ENGINEERING SCIENCE</t>
  </si>
  <si>
    <t>0020-7225</t>
  </si>
  <si>
    <t>2045-2322</t>
  </si>
  <si>
    <t>BULLETIN OF THE ATOMIC SCIENTISTS</t>
  </si>
  <si>
    <t>0096-3402</t>
  </si>
  <si>
    <t>JOURNAL OF GENETIC PSYCHOLOGY</t>
  </si>
  <si>
    <t>0022-1325</t>
  </si>
  <si>
    <t>1864-3361</t>
  </si>
  <si>
    <t>YALE LAW JOURNAL</t>
  </si>
  <si>
    <t>0044-0094</t>
  </si>
  <si>
    <t>FUNCTIONAL ANALYSIS AND ITS APPLICATIONS</t>
  </si>
  <si>
    <t>0016-2663</t>
  </si>
  <si>
    <t>TURKISH JOURNAL OF VETERINARY &amp; ANIMAL SCIENCES</t>
  </si>
  <si>
    <t>1300-0128</t>
  </si>
  <si>
    <t>1866-0452</t>
  </si>
  <si>
    <t>ZEITSCHRIFT FUR SOZIOLOGIE</t>
  </si>
  <si>
    <t>0340-1804</t>
  </si>
  <si>
    <t>1674-9871</t>
  </si>
  <si>
    <t>JOURNAL OF THE HISTORY OF MEDICINE AND ALLIED SCIENCES</t>
  </si>
  <si>
    <t>0022-5045</t>
  </si>
  <si>
    <t>1759-5002</t>
  </si>
  <si>
    <t>0065-308X</t>
  </si>
  <si>
    <t>JOURNAL OF THE MECHANICS AND PHYSICS OF SOLIDS</t>
  </si>
  <si>
    <t>0022-5096</t>
  </si>
  <si>
    <t>COMPUTATIONAL COMPLEXITY</t>
  </si>
  <si>
    <t>1016-3328</t>
  </si>
  <si>
    <t>1946-6315</t>
  </si>
  <si>
    <t>APPLIED SPECTROSCOPY REVIEWS</t>
  </si>
  <si>
    <t>0570-4928</t>
  </si>
  <si>
    <t>MODERN ASIAN STUDIES</t>
  </si>
  <si>
    <t>0026-749X</t>
  </si>
  <si>
    <t>1061-0022</t>
  </si>
  <si>
    <t>GEOPHYSICAL RESEARCH LETTERS</t>
  </si>
  <si>
    <t>0094-8276</t>
  </si>
  <si>
    <t>COMPUTATIONAL STATISTICS</t>
  </si>
  <si>
    <t>0943-4062</t>
  </si>
  <si>
    <t>GERONTOLOGY</t>
  </si>
  <si>
    <t>0304-324X</t>
  </si>
  <si>
    <t>1300-6045</t>
  </si>
  <si>
    <t>QUARTERLY REVIEW OF BIOLOGY</t>
  </si>
  <si>
    <t>0033-5770</t>
  </si>
  <si>
    <t>FEDERAL RESERVE BANK OF ST LOUIS REVIEW</t>
  </si>
  <si>
    <t>0014-9187</t>
  </si>
  <si>
    <t>SINTAGMA</t>
  </si>
  <si>
    <t>0214-9141</t>
  </si>
  <si>
    <t>JOURNAL OF BIOGEOGRAPHY</t>
  </si>
  <si>
    <t>0305-0270</t>
  </si>
  <si>
    <t>BUSINESS HISTORY REVIEW</t>
  </si>
  <si>
    <t>0007-6805</t>
  </si>
  <si>
    <t>2045-7960</t>
  </si>
  <si>
    <t>1869-4187</t>
  </si>
  <si>
    <t>0790-7184</t>
  </si>
  <si>
    <t>MATHEMATICAL SOCIAL SCIENCES</t>
  </si>
  <si>
    <t>0165-4896</t>
  </si>
  <si>
    <t>SOCIOLOGICAL SPECTRUM</t>
  </si>
  <si>
    <t>0273-2173</t>
  </si>
  <si>
    <t>0065-3527</t>
  </si>
  <si>
    <t>0103-0752</t>
  </si>
  <si>
    <t>LABOUR-LE TRAVAIL</t>
  </si>
  <si>
    <t>0700-3862</t>
  </si>
  <si>
    <t>1201-561X</t>
  </si>
  <si>
    <t>BEHAVIORAL AND BRAIN SCIENCES</t>
  </si>
  <si>
    <t>0140-525X</t>
  </si>
  <si>
    <t>CURRENT OPINION IN INFECTIOUS DISEASES</t>
  </si>
  <si>
    <t>0951-7375</t>
  </si>
  <si>
    <t>DRUG METABOLISM AND DISPOSITION</t>
  </si>
  <si>
    <t>0090-9556</t>
  </si>
  <si>
    <t>REVUE D HISTOIRE DES MATHEMATIQUES</t>
  </si>
  <si>
    <t>1262-022X</t>
  </si>
  <si>
    <t>ELECTRONIC COMMUNICATIONS IN PROBABILITY</t>
  </si>
  <si>
    <t>1083-589X</t>
  </si>
  <si>
    <t>1303-5010</t>
  </si>
  <si>
    <t>ATHEROSCLEROSIS</t>
  </si>
  <si>
    <t>0021-9150</t>
  </si>
  <si>
    <t>EUROPEAN NEUROPSYCHOPHARMACOLOGY</t>
  </si>
  <si>
    <t>0924-977X</t>
  </si>
  <si>
    <t>WISCONSIN LAW REVIEW</t>
  </si>
  <si>
    <t>0043-650X</t>
  </si>
  <si>
    <t>0282-423X</t>
  </si>
  <si>
    <t>1096-7516</t>
  </si>
  <si>
    <t>PUBLICATIONS OF THE RESEARCH INSTITUTE FOR MATHEMATICAL SCIENCES</t>
  </si>
  <si>
    <t>0034-5318</t>
  </si>
  <si>
    <t>HEALTH TECHNOLOGY ASSESSMENT</t>
  </si>
  <si>
    <t>1366-5278</t>
  </si>
  <si>
    <t>1570-2820</t>
  </si>
  <si>
    <t>BEHAVIORAL INTERVENTIONS</t>
  </si>
  <si>
    <t>1072-0847</t>
  </si>
  <si>
    <t>CANADIAN JOURNAL OF BEHAVIOURAL SCIENCE-REVUE CANADIENNE DES SCIENCES DU COMPORTEMENT</t>
  </si>
  <si>
    <t>0008-400X</t>
  </si>
  <si>
    <t>RACE &amp; CLASS</t>
  </si>
  <si>
    <t>0306-3968</t>
  </si>
  <si>
    <t>VALUE IN HEALTH</t>
  </si>
  <si>
    <t>1098-3015</t>
  </si>
  <si>
    <t>IAWA JOURNAL</t>
  </si>
  <si>
    <t>0928-1541</t>
  </si>
  <si>
    <t>BULLETIN OF THE BRAZILIAN MATHEMATICAL SOCIETY</t>
  </si>
  <si>
    <t>1678-7544</t>
  </si>
  <si>
    <t>EAST EUROPEAN POLITICS AND SOCIETIES</t>
  </si>
  <si>
    <t>0888-3254</t>
  </si>
  <si>
    <t>1759-8753</t>
  </si>
  <si>
    <t>JOURNAL OF COLLOID AND INTERFACE SCIENCE</t>
  </si>
  <si>
    <t>0021-9797</t>
  </si>
  <si>
    <t>2194-6183</t>
  </si>
  <si>
    <t>HISTORY OF THE HUMAN SCIENCES</t>
  </si>
  <si>
    <t>0952-6951</t>
  </si>
  <si>
    <t>NATURE REVIEWS IMMUNOLOGY</t>
  </si>
  <si>
    <t>1474-1733</t>
  </si>
  <si>
    <t>0894-4865</t>
  </si>
  <si>
    <t>COMPTES RENDUS MATHEMATIQUE</t>
  </si>
  <si>
    <t>1631-073X</t>
  </si>
  <si>
    <t>INTERNATIONAL JOURNAL OF ALGEBRA AND COMPUTATION</t>
  </si>
  <si>
    <t>0218-1967</t>
  </si>
  <si>
    <t>JOURNAL OF THE AMERICAN PSYCHOANALYTIC ASSOCIATION</t>
  </si>
  <si>
    <t>0003-0651</t>
  </si>
  <si>
    <t>ARCHIVE FOR MATHEMATICAL LOGIC</t>
  </si>
  <si>
    <t>0933-5846</t>
  </si>
  <si>
    <t>EUROPEAN JOURNAL OF IMMUNOLOGY</t>
  </si>
  <si>
    <t>0014-2980</t>
  </si>
  <si>
    <t>1758-2946</t>
  </si>
  <si>
    <t>JOURNAL OF PARENTERAL AND ENTERAL NUTRITION</t>
  </si>
  <si>
    <t>0148-6071</t>
  </si>
  <si>
    <t>PALLIATIVE MEDICINE</t>
  </si>
  <si>
    <t>0269-2163</t>
  </si>
  <si>
    <t>1308-7649</t>
  </si>
  <si>
    <t>1465-1211</t>
  </si>
  <si>
    <t>CANCER JOURNAL</t>
  </si>
  <si>
    <t>1528-9117</t>
  </si>
  <si>
    <t>ULTRASONICS SONOCHEMISTRY</t>
  </si>
  <si>
    <t>1350-4177</t>
  </si>
  <si>
    <t>1980-0436</t>
  </si>
  <si>
    <t>GERMAN HISTORY</t>
  </si>
  <si>
    <t>0266-3554</t>
  </si>
  <si>
    <t>1876-1070</t>
  </si>
  <si>
    <t>1300-1884</t>
  </si>
  <si>
    <t>0212-6109</t>
  </si>
  <si>
    <t>AMERICAN JOURNAL OF PREVENTIVE MEDICINE</t>
  </si>
  <si>
    <t>0749-3797</t>
  </si>
  <si>
    <t>GEOLOGICAL SOCIETY OF AMERICA BULLETIN</t>
  </si>
  <si>
    <t>0016-7606</t>
  </si>
  <si>
    <t>1300-0098</t>
  </si>
  <si>
    <t>0047-1178</t>
  </si>
  <si>
    <t>AMERICAN JOURNAL OF PSYCHIATRY</t>
  </si>
  <si>
    <t>0002-953X</t>
  </si>
  <si>
    <t>JOURNAL OF MOLECULAR CATALYSIS A-CHEMICAL</t>
  </si>
  <si>
    <t>1381-1169</t>
  </si>
  <si>
    <t>1757-6512</t>
  </si>
  <si>
    <t>2047-4830</t>
  </si>
  <si>
    <t>CONTINUITY AND CHANGE</t>
  </si>
  <si>
    <t>0268-4160</t>
  </si>
  <si>
    <t>2199-9023</t>
  </si>
  <si>
    <t>CHEMOSPHERE</t>
  </si>
  <si>
    <t>0045-6535</t>
  </si>
  <si>
    <t>1554-477X</t>
  </si>
  <si>
    <t>JOURNAL OF PHYSICAL AND CHEMICAL REFERENCE DATA</t>
  </si>
  <si>
    <t>0047-2689</t>
  </si>
  <si>
    <t>ALTERNATIVES</t>
  </si>
  <si>
    <t>0304-3754</t>
  </si>
  <si>
    <t>EVOLUTION</t>
  </si>
  <si>
    <t>0014-3820</t>
  </si>
  <si>
    <t>JOURNAL OF INFECTION</t>
  </si>
  <si>
    <t>0163-4453</t>
  </si>
  <si>
    <t>2046-7435</t>
  </si>
  <si>
    <t>0065-2687</t>
  </si>
  <si>
    <t>JOURNAL OF GENERAL PHYSIOLOGY</t>
  </si>
  <si>
    <t>0022-1295</t>
  </si>
  <si>
    <t>0117-1968</t>
  </si>
  <si>
    <t>FEMINIST STUDIES</t>
  </si>
  <si>
    <t>0046-3663</t>
  </si>
  <si>
    <t>ECOSYSTEMS</t>
  </si>
  <si>
    <t>1432-9840</t>
  </si>
  <si>
    <t>CHILD DEVELOPMENT</t>
  </si>
  <si>
    <t>0009-3920</t>
  </si>
  <si>
    <t>PARALLAX</t>
  </si>
  <si>
    <t>1353-4645</t>
  </si>
  <si>
    <t>2199-160X</t>
  </si>
  <si>
    <t>1756-2856</t>
  </si>
  <si>
    <t>1942-2466</t>
  </si>
  <si>
    <t>MEDICAL IMAGE ANALYSIS</t>
  </si>
  <si>
    <t>1361-8415</t>
  </si>
  <si>
    <t>PHYSICS TODAY</t>
  </si>
  <si>
    <t>0031-9228</t>
  </si>
  <si>
    <t>1300-3356</t>
  </si>
  <si>
    <t>CULTURAL CRITIQUE</t>
  </si>
  <si>
    <t>0882-4371</t>
  </si>
  <si>
    <t>1460-1559</t>
  </si>
  <si>
    <t>HUMAN GENE THERAPY</t>
  </si>
  <si>
    <t>1043-0342</t>
  </si>
  <si>
    <t>PROGRESS IN NEURO-PSYCHOPHARMACOLOGY &amp; BIOLOGICAL PSYCHIATRY</t>
  </si>
  <si>
    <t>0278-5846</t>
  </si>
  <si>
    <t>MOLECULAR CARCINOGENESIS</t>
  </si>
  <si>
    <t>0899-1987</t>
  </si>
  <si>
    <t>1759-7684</t>
  </si>
  <si>
    <t>0017-095X</t>
  </si>
  <si>
    <t>1529-1006</t>
  </si>
  <si>
    <t>JOURNAL OF PSYCHIATRIC RESEARCH</t>
  </si>
  <si>
    <t>0022-3956</t>
  </si>
  <si>
    <t>2156-2261</t>
  </si>
  <si>
    <t>TURKISH JOURNAL OF PEDIATRICS</t>
  </si>
  <si>
    <t>0041-4301</t>
  </si>
  <si>
    <t>IEEE JOURNAL OF SOLID-STATE CIRCUITS</t>
  </si>
  <si>
    <t>0018-9200</t>
  </si>
  <si>
    <t>IEEE TRANSACTIONS ON PARALLEL AND DISTRIBUTED SYSTEMS</t>
  </si>
  <si>
    <t>1045-9219</t>
  </si>
  <si>
    <t>NITRIC OXIDE-BIOLOGY AND CHEMISTRY</t>
  </si>
  <si>
    <t>1089-8603</t>
  </si>
  <si>
    <t>EARLY SCIENCE AND MEDICINE</t>
  </si>
  <si>
    <t>1383-7427</t>
  </si>
  <si>
    <t>NEW MEDIA &amp; SOCIETY</t>
  </si>
  <si>
    <t>1461-4448</t>
  </si>
  <si>
    <t>JOURNAL OF PSYCHOPHARMACOLOGY</t>
  </si>
  <si>
    <t>0269-8811</t>
  </si>
  <si>
    <t>ARCHIVE FOR HISTORY OF EXACT SCIENCES</t>
  </si>
  <si>
    <t>0003-9519</t>
  </si>
  <si>
    <t>ARCHIVES EUROPEENNES DE SOCIOLOGIE</t>
  </si>
  <si>
    <t>0003-9756</t>
  </si>
  <si>
    <t>JOURNAL OF APPLIED COMMUNICATION RESEARCH</t>
  </si>
  <si>
    <t>0090-9882</t>
  </si>
  <si>
    <t>CLINICAL CHILD AND FAMILY PSYCHOLOGY REVIEW</t>
  </si>
  <si>
    <t>1096-4037</t>
  </si>
  <si>
    <t>GENEVA PAPERS ON RISK AND INSURANCE-ISSUES AND PRACTICE</t>
  </si>
  <si>
    <t>1018-5895</t>
  </si>
  <si>
    <t>AMERICAN NATURALIST</t>
  </si>
  <si>
    <t>0003-0147</t>
  </si>
  <si>
    <t>OSIRIS</t>
  </si>
  <si>
    <t>0369-7827</t>
  </si>
  <si>
    <t>0928-4931</t>
  </si>
  <si>
    <t>2047-7538</t>
  </si>
  <si>
    <t>TALANTA</t>
  </si>
  <si>
    <t>0039-9140</t>
  </si>
  <si>
    <t>JOURNAL OF CLIMATE</t>
  </si>
  <si>
    <t>0894-8755</t>
  </si>
  <si>
    <t>1246-7405</t>
  </si>
  <si>
    <t>ANNALS OF SCIENCE</t>
  </si>
  <si>
    <t>0003-3790</t>
  </si>
  <si>
    <t>0075-8434</t>
  </si>
  <si>
    <t>EUROPEAN JOURNAL OF PHARMACEUTICS AND BIOPHARMACEUTICS</t>
  </si>
  <si>
    <t>0939-6411</t>
  </si>
  <si>
    <t>JOURNAL OF PEASANT STUDIES</t>
  </si>
  <si>
    <t>0306-6150</t>
  </si>
  <si>
    <t>BASIN RESEARCH</t>
  </si>
  <si>
    <t>0950-091X</t>
  </si>
  <si>
    <t>0742-3322</t>
  </si>
  <si>
    <t>CLIMATE DYNAMICS</t>
  </si>
  <si>
    <t>0930-7575</t>
  </si>
  <si>
    <t>JOURNAL OF NUTRITION</t>
  </si>
  <si>
    <t>0022-3166</t>
  </si>
  <si>
    <t>REVIEW OF COGNITIVE LINGUISTICS</t>
  </si>
  <si>
    <t>1877-9751</t>
  </si>
  <si>
    <t>CENTAURUS</t>
  </si>
  <si>
    <t>0008-8994</t>
  </si>
  <si>
    <t>2327-056X</t>
  </si>
  <si>
    <t>2157-9024</t>
  </si>
  <si>
    <t>AMERICAN JOURNAL OF PHYSIOLOGY-ENDOCRINOLOGY AND METABOLISM</t>
  </si>
  <si>
    <t>0193-1849</t>
  </si>
  <si>
    <t>CANCER EPIDEMIOLOGY BIOMARKERS &amp; PREVENTION</t>
  </si>
  <si>
    <t>1055-9965</t>
  </si>
  <si>
    <t>NEURON</t>
  </si>
  <si>
    <t>0896-6273</t>
  </si>
  <si>
    <t>MEDICINE AND SCIENCE IN SPORTS AND EXERCISE</t>
  </si>
  <si>
    <t>0195-9131</t>
  </si>
  <si>
    <t>JOURNAL OF THE ENTOMOLOGICAL RESEARCH SOCIETY</t>
  </si>
  <si>
    <t>1302-0250</t>
  </si>
  <si>
    <t>BONE</t>
  </si>
  <si>
    <t>8756-3282</t>
  </si>
  <si>
    <t>ENERGY POLICY</t>
  </si>
  <si>
    <t>0301-4215</t>
  </si>
  <si>
    <t>1300-1337</t>
  </si>
  <si>
    <t>1864-1385</t>
  </si>
  <si>
    <t>CIRCULO DE LINGUISTICA APLICADA A LA COMUNICACION</t>
  </si>
  <si>
    <t>1576-4737</t>
  </si>
  <si>
    <t>HISTORIA MATHEMATICA</t>
  </si>
  <si>
    <t>0315-0860</t>
  </si>
  <si>
    <t>2196-0216</t>
  </si>
  <si>
    <t>CANADIAN MODERN LANGUAGE REVIEW-REVUE CANADIENNE DES LANGUES VIVANTES</t>
  </si>
  <si>
    <t>0008-4506</t>
  </si>
  <si>
    <t>HISTORY OF PSYCHIATRY</t>
  </si>
  <si>
    <t>0957-154X</t>
  </si>
  <si>
    <t>1664-042X</t>
  </si>
  <si>
    <t>2062-5871</t>
  </si>
  <si>
    <t>1935-1682</t>
  </si>
  <si>
    <t>SOCIOLOGIE DU TRAVAIL</t>
  </si>
  <si>
    <t>0038-0296</t>
  </si>
  <si>
    <t>JOURNAL OF ABNORMAL PSYCHOLOGY</t>
  </si>
  <si>
    <t>0021-843X</t>
  </si>
  <si>
    <t>TRAFFIC</t>
  </si>
  <si>
    <t>1398-9219</t>
  </si>
  <si>
    <t>0066-4189</t>
  </si>
  <si>
    <t>1674-7291</t>
  </si>
  <si>
    <t>THEORETICAL AND APPLIED GENETICS</t>
  </si>
  <si>
    <t>0040-5752</t>
  </si>
  <si>
    <t>1300-0861</t>
  </si>
  <si>
    <t>1300-7580</t>
  </si>
  <si>
    <t>JOURNAL OF APPLIED PSYCHOLOGY</t>
  </si>
  <si>
    <t>0021-9010</t>
  </si>
  <si>
    <t>AQUATIC TOXICOLOGY</t>
  </si>
  <si>
    <t>0166-445X</t>
  </si>
  <si>
    <t>JOURNAL OF BIOLOGICAL CHEMISTRY</t>
  </si>
  <si>
    <t>JOURNAL OF INDUSTRIAL ECOLOGY</t>
  </si>
  <si>
    <t>1088-1980</t>
  </si>
  <si>
    <t>PHYSICAL CHEMISTRY CHEMICAL PHYSICS</t>
  </si>
  <si>
    <t>1463-9076</t>
  </si>
  <si>
    <t>JOURNAL FOR THE HISTORY OF ASTRONOMY</t>
  </si>
  <si>
    <t>0021-8286</t>
  </si>
  <si>
    <t>JOURNAL OF HISTORICAL PRAGMATICS</t>
  </si>
  <si>
    <t>1566-5852</t>
  </si>
  <si>
    <t>INFORMATION SYSTEMS JOURNAL</t>
  </si>
  <si>
    <t>1350-1917</t>
  </si>
  <si>
    <t>JOURNAL OF VIRAL HEPATITIS</t>
  </si>
  <si>
    <t>1352-0504</t>
  </si>
  <si>
    <t>1759-0876</t>
  </si>
  <si>
    <t>ARTHRITIS RESEARCH &amp; THERAPY</t>
  </si>
  <si>
    <t>1478-6354</t>
  </si>
  <si>
    <t>0896-6346</t>
  </si>
  <si>
    <t>1301-5680</t>
  </si>
  <si>
    <t>0250-4685</t>
  </si>
  <si>
    <t>LIVER INTERNATIONAL</t>
  </si>
  <si>
    <t>1478-3223</t>
  </si>
  <si>
    <t>MECHANICAL SYSTEMS AND SIGNAL PROCESSING</t>
  </si>
  <si>
    <t>0888-3270</t>
  </si>
  <si>
    <t>AMBIX</t>
  </si>
  <si>
    <t>0002-6980</t>
  </si>
  <si>
    <t>1083-6101</t>
  </si>
  <si>
    <t>AYER</t>
  </si>
  <si>
    <t>1134-2277</t>
  </si>
  <si>
    <t>1302-6631</t>
  </si>
  <si>
    <t>CELL PROLIFERATION</t>
  </si>
  <si>
    <t>0960-7722</t>
  </si>
  <si>
    <t>1300-0667</t>
  </si>
  <si>
    <t>1000-467X</t>
  </si>
  <si>
    <t>JOURNAL OF COLD WAR STUDIES</t>
  </si>
  <si>
    <t>1520-3972</t>
  </si>
  <si>
    <t>REVUE FRANCAISE DE SOCIOLOGIE</t>
  </si>
  <si>
    <t>0035-2969</t>
  </si>
  <si>
    <t>NEUROREHABILITATION AND NEURAL REPAIR</t>
  </si>
  <si>
    <t>1545-9683</t>
  </si>
  <si>
    <t>CENTRAL EUROPEAN HISTORY</t>
  </si>
  <si>
    <t>0008-9389</t>
  </si>
  <si>
    <t>INQUIRY-THE JOURNAL OF HEALTH CARE ORGANIZATION PROVISION AND FINANCING</t>
  </si>
  <si>
    <t>0046-9580</t>
  </si>
  <si>
    <t>1774-0746</t>
  </si>
  <si>
    <t>DIABETES &amp; METABOLISM</t>
  </si>
  <si>
    <t>1262-3636</t>
  </si>
  <si>
    <t>EUROPEAN JOURNAL OF ENDOCRINOLOGY</t>
  </si>
  <si>
    <t>0804-4643</t>
  </si>
  <si>
    <t>STUDIES IN MYCOLOGY</t>
  </si>
  <si>
    <t>0166-0616</t>
  </si>
  <si>
    <t>AMERICAN JOURNAL OF RESPIRATORY CELL AND MOLECULAR BIOLOGY</t>
  </si>
  <si>
    <t>1044-1549</t>
  </si>
  <si>
    <t>2053-2296</t>
  </si>
  <si>
    <t>AGRICULTURE ECOSYSTEMS &amp; ENVIRONMENT</t>
  </si>
  <si>
    <t>0167-8809</t>
  </si>
  <si>
    <t>AMERICAN JOURNAL OF SCIENCE</t>
  </si>
  <si>
    <t>0002-9599</t>
  </si>
  <si>
    <t>1359-2998</t>
  </si>
  <si>
    <t>RURAL HISTORY-ECONOMY SOCIETY CULTURE</t>
  </si>
  <si>
    <t>0956-7933</t>
  </si>
  <si>
    <t>1434-4742</t>
  </si>
  <si>
    <t>2041-2649</t>
  </si>
  <si>
    <t>1300-3615</t>
  </si>
  <si>
    <t>DRUG METABOLISM REVIEWS</t>
  </si>
  <si>
    <t>0360-2532</t>
  </si>
  <si>
    <t>CURRENT OPINION IN LIPIDOLOGY</t>
  </si>
  <si>
    <t>0957-9672</t>
  </si>
  <si>
    <t>1558-8599</t>
  </si>
  <si>
    <t>PUBLICATIONS OF THE ASTRONOMICAL SOCIETY OF AUSTRALIA</t>
  </si>
  <si>
    <t>1323-3580</t>
  </si>
  <si>
    <t>2095-9273</t>
  </si>
  <si>
    <t>1304-2947</t>
  </si>
  <si>
    <t>RLA-REVISTA DE LINGUISTICA TEORICA Y APLICADA</t>
  </si>
  <si>
    <t>0718-4883</t>
  </si>
  <si>
    <t>CIRCULATION RESEARCH</t>
  </si>
  <si>
    <t>0009-7330</t>
  </si>
  <si>
    <t>GOVERNMENT INFORMATION QUARTERLY</t>
  </si>
  <si>
    <t>0740-624X</t>
  </si>
  <si>
    <t>ACM TRANSACTIONS ON GRAPHICS</t>
  </si>
  <si>
    <t>0730-0301</t>
  </si>
  <si>
    <t>HISTORY AND PHILOSOPHY OF THE LIFE SCIENCES</t>
  </si>
  <si>
    <t>0391-9714</t>
  </si>
  <si>
    <t>PROGRESS IN SOLID STATE CHEMISTRY</t>
  </si>
  <si>
    <t>0079-6786</t>
  </si>
  <si>
    <t>BERICHTE ZUR WISSENSCHAFTSGESCHICHTE</t>
  </si>
  <si>
    <t>0170-6233</t>
  </si>
  <si>
    <t>1302-1664</t>
  </si>
  <si>
    <t>ONOMAZEIN</t>
  </si>
  <si>
    <t>0717-1285</t>
  </si>
  <si>
    <t>JOURNAL OF HYPERTENSION</t>
  </si>
  <si>
    <t>0263-6352</t>
  </si>
  <si>
    <t>1300-3453</t>
  </si>
  <si>
    <t>1861-4728</t>
  </si>
  <si>
    <t>JOURNAL OF NEUROCHEMISTRY</t>
  </si>
  <si>
    <t>0022-3042</t>
  </si>
  <si>
    <t>1836-9553</t>
  </si>
  <si>
    <t>LANGAGES</t>
  </si>
  <si>
    <t>0458-726X</t>
  </si>
  <si>
    <t>1226-8453</t>
  </si>
  <si>
    <t>1301-0549</t>
  </si>
  <si>
    <t>TOXICOLOGICAL SCIENCES</t>
  </si>
  <si>
    <t>1096-6080</t>
  </si>
  <si>
    <t>JOURNAL OF CELLULAR PHYSIOLOGY</t>
  </si>
  <si>
    <t>0021-9541</t>
  </si>
  <si>
    <t>1304-7310</t>
  </si>
  <si>
    <t>NATURE MATERIALS</t>
  </si>
  <si>
    <t>1476-1122</t>
  </si>
  <si>
    <t>1936-0851</t>
  </si>
  <si>
    <t>0163-8998</t>
  </si>
  <si>
    <t>AFRICANA LINGUISTICA</t>
  </si>
  <si>
    <t>0065-4124</t>
  </si>
  <si>
    <t>TURK PSIKOLOJI DERGISI</t>
  </si>
  <si>
    <t>1300-4433</t>
  </si>
  <si>
    <t>FRENCH CULTURAL STUDIES</t>
  </si>
  <si>
    <t>0957-1558</t>
  </si>
  <si>
    <t>1664-302X</t>
  </si>
  <si>
    <t>REVUE ROUMAINE DE LINGUISTIQUE-ROMANIAN REVIEW OF LINGUISTICS</t>
  </si>
  <si>
    <t>0035-3957</t>
  </si>
  <si>
    <t>COMPOSITES PART A-APPLIED SCIENCE AND MANUFACTURING</t>
  </si>
  <si>
    <t>1359-835X</t>
  </si>
  <si>
    <t>2212-0416</t>
  </si>
  <si>
    <t>PERIODONTOLOGY 2000</t>
  </si>
  <si>
    <t>0906-6713</t>
  </si>
  <si>
    <t>SUPPLY CHAIN MANAGEMENT-AN INTERNATIONAL JOURNAL</t>
  </si>
  <si>
    <t>1359-8546</t>
  </si>
  <si>
    <t>SYNTAX AND SEMANTICS</t>
  </si>
  <si>
    <t>0092-4563</t>
  </si>
  <si>
    <t>ESTUDIOS FILOLOGICOS</t>
  </si>
  <si>
    <t>0071-1713</t>
  </si>
  <si>
    <t>1935-1690</t>
  </si>
  <si>
    <t>SCANDINAVIAN JOURNAL OF WORK ENVIRONMENT &amp; HEALTH</t>
  </si>
  <si>
    <t>0355-3140</t>
  </si>
  <si>
    <t>1300-1795</t>
  </si>
  <si>
    <t>DENTAL MATERIALS</t>
  </si>
  <si>
    <t>0109-5641</t>
  </si>
  <si>
    <t>2366-004X</t>
  </si>
  <si>
    <t>2380-8195</t>
  </si>
  <si>
    <t>2379-3694</t>
  </si>
  <si>
    <t>2469-4452</t>
  </si>
  <si>
    <t>2359-3997</t>
  </si>
  <si>
    <t>2451-9448</t>
  </si>
  <si>
    <t>2380-0186</t>
  </si>
  <si>
    <t>2451-9766</t>
  </si>
  <si>
    <t>HLA</t>
  </si>
  <si>
    <t>2059-2302</t>
  </si>
  <si>
    <t>2379-5042</t>
  </si>
  <si>
    <t>2058-7546</t>
  </si>
  <si>
    <t>2058-5276</t>
  </si>
  <si>
    <t>2469-9888</t>
  </si>
  <si>
    <t>2469-990X</t>
  </si>
  <si>
    <t>2469-9896</t>
  </si>
  <si>
    <t>1752-0894</t>
  </si>
  <si>
    <t>ENERGY AND BUILDINGS</t>
  </si>
  <si>
    <t>0378-7788</t>
  </si>
  <si>
    <t>IEEE TRANSACTIONS ON VEHICULAR TECHNOLOGY</t>
  </si>
  <si>
    <t>0018-9545</t>
  </si>
  <si>
    <t>BEHAVIOUR RESEARCH AND THERAPY</t>
  </si>
  <si>
    <t>0005-7967</t>
  </si>
  <si>
    <t>EUROPEAN JOURNAL OF VASCULAR AND ENDOVASCULAR SURGERY</t>
  </si>
  <si>
    <t>1078-5884</t>
  </si>
  <si>
    <t>GPS SOLUTIONS</t>
  </si>
  <si>
    <t>1080-5370</t>
  </si>
  <si>
    <t>JOURNAL OF NEUROSURGERY</t>
  </si>
  <si>
    <t>0022-3085</t>
  </si>
  <si>
    <t>IEEE TRANSACTIONS ON COMMUNICATIONS</t>
  </si>
  <si>
    <t>0090-6778</t>
  </si>
  <si>
    <t>RUSSIAN CHEMICAL REVIEWS</t>
  </si>
  <si>
    <t>0036-021X</t>
  </si>
  <si>
    <t>AMERICAN JOURNAL OF PATHOLOGY</t>
  </si>
  <si>
    <t>0002-9440</t>
  </si>
  <si>
    <t>CRYSTAL GROWTH &amp; DESIGN</t>
  </si>
  <si>
    <t>1528-7483</t>
  </si>
  <si>
    <t>JOURNAL OF THE AMERICAN CHEMICAL SOCIETY</t>
  </si>
  <si>
    <t>0002-7863</t>
  </si>
  <si>
    <t>BUILDING AND ENVIRONMENT</t>
  </si>
  <si>
    <t>0360-1323</t>
  </si>
  <si>
    <t>1673-8527</t>
  </si>
  <si>
    <t>1746-630X</t>
  </si>
  <si>
    <t>JOURNAL OF HUMAN RESOURCES</t>
  </si>
  <si>
    <t>0022-166X</t>
  </si>
  <si>
    <t>SEMINARS IN HEMATOLOGY</t>
  </si>
  <si>
    <t>0037-1963</t>
  </si>
  <si>
    <t>ANNALS OF BOTANY</t>
  </si>
  <si>
    <t>0305-7364</t>
  </si>
  <si>
    <t>ANNALS OF SURGICAL ONCOLOGY</t>
  </si>
  <si>
    <t>1068-9265</t>
  </si>
  <si>
    <t>PROTEOMICS</t>
  </si>
  <si>
    <t>1615-9853</t>
  </si>
  <si>
    <t>1548-3568</t>
  </si>
  <si>
    <t>1811-5209</t>
  </si>
  <si>
    <t>1571-0645</t>
  </si>
  <si>
    <t>AUSTRALIAN AND NEW ZEALAND JOURNAL OF PSYCHIATRY</t>
  </si>
  <si>
    <t>0004-8674</t>
  </si>
  <si>
    <t>GEODERMA</t>
  </si>
  <si>
    <t>0016-7061</t>
  </si>
  <si>
    <t>1552-3098</t>
  </si>
  <si>
    <t>2052-1553</t>
  </si>
  <si>
    <t>INTERNATIONAL JOURNAL OF PROJECT MANAGEMENT</t>
  </si>
  <si>
    <t>0263-7863</t>
  </si>
  <si>
    <t>2365-0869</t>
  </si>
  <si>
    <t>EXPERT OPINION ON INVESTIGATIONAL DRUGS</t>
  </si>
  <si>
    <t>1354-3784</t>
  </si>
  <si>
    <t>OIKOS</t>
  </si>
  <si>
    <t>0030-1299</t>
  </si>
  <si>
    <t>REVIEW OF ECONOMIC STUDIES</t>
  </si>
  <si>
    <t>0034-6527</t>
  </si>
  <si>
    <t>TEXAS LAW REVIEW</t>
  </si>
  <si>
    <t>0040-4411</t>
  </si>
  <si>
    <t>WASTE MANAGEMENT</t>
  </si>
  <si>
    <t>0956-053X</t>
  </si>
  <si>
    <t>1759-5045</t>
  </si>
  <si>
    <t>DALTON TRANSACTIONS</t>
  </si>
  <si>
    <t>1477-9226</t>
  </si>
  <si>
    <t>OMEGA-INTERNATIONAL JOURNAL OF MANAGEMENT SCIENCE</t>
  </si>
  <si>
    <t>0305-0483</t>
  </si>
  <si>
    <t>COMMUNICATIONS OF THE ACM</t>
  </si>
  <si>
    <t>0001-0782</t>
  </si>
  <si>
    <t>AMERICAN ECONOMIC REVIEW</t>
  </si>
  <si>
    <t>0002-8282</t>
  </si>
  <si>
    <t>JOURNAL OF NEUROSURGICAL ANESTHESIOLOGY</t>
  </si>
  <si>
    <t>0898-4921</t>
  </si>
  <si>
    <t>WORLD POLITICS</t>
  </si>
  <si>
    <t>0043-8871</t>
  </si>
  <si>
    <t>CURRENT OPINION IN CLINICAL NUTRITION AND METABOLIC CARE</t>
  </si>
  <si>
    <t>1363-1950</t>
  </si>
  <si>
    <t>1931-9401</t>
  </si>
  <si>
    <t>BIOLOGICAL CONSERVATION</t>
  </si>
  <si>
    <t>0006-3207</t>
  </si>
  <si>
    <t>CURRENT OPINION IN PSYCHIATRY</t>
  </si>
  <si>
    <t>0951-7367</t>
  </si>
  <si>
    <t>JOURNAL OF LEUKOCYTE BIOLOGY</t>
  </si>
  <si>
    <t>0741-5400</t>
  </si>
  <si>
    <t>SOLAR ENERGY</t>
  </si>
  <si>
    <t>0038-092X</t>
  </si>
  <si>
    <t>ANESTHESIA AND ANALGESIA</t>
  </si>
  <si>
    <t>0003-2999</t>
  </si>
  <si>
    <t>JOURNAL OF ENVIRONMENTAL MANAGEMENT</t>
  </si>
  <si>
    <t>0301-4797</t>
  </si>
  <si>
    <t>MEDICAL EDUCATION</t>
  </si>
  <si>
    <t>0308-0110</t>
  </si>
  <si>
    <t>CRITICAL REVIEWS IN ANALYTICAL CHEMISTRY</t>
  </si>
  <si>
    <t>1040-8347</t>
  </si>
  <si>
    <t>0070-2153</t>
  </si>
  <si>
    <t>EUROPEAN CELLS &amp; MATERIALS</t>
  </si>
  <si>
    <t>1473-2262</t>
  </si>
  <si>
    <t>1827-4765</t>
  </si>
  <si>
    <t>JOURNAL OF ENVIRONMENTAL SCIENCE AND HEALTH PART C-ENVIRONMENTAL CARCINOGENESIS &amp; ECOTOXICOLOGY REVIEWS</t>
  </si>
  <si>
    <t>1059-0501</t>
  </si>
  <si>
    <t>2157-6564</t>
  </si>
  <si>
    <t>0066-4219</t>
  </si>
  <si>
    <t>0167-739X</t>
  </si>
  <si>
    <t>INTERNATIONAL JOURNAL OF MACHINE TOOLS &amp; MANUFACTURE</t>
  </si>
  <si>
    <t>0890-6955</t>
  </si>
  <si>
    <t>2211-9264</t>
  </si>
  <si>
    <t>2296-2646</t>
  </si>
  <si>
    <t>MOLECULAR ENDOCRINOLOGY</t>
  </si>
  <si>
    <t>0888-8809</t>
  </si>
  <si>
    <t>CLINICAL IMMUNOLOGY</t>
  </si>
  <si>
    <t>1521-6616</t>
  </si>
  <si>
    <t>FUNGAL DIVERSITY</t>
  </si>
  <si>
    <t>1560-2745</t>
  </si>
  <si>
    <t>1932-6254</t>
  </si>
  <si>
    <t>EUROPEAN JOURNAL OF NEUROLOGY</t>
  </si>
  <si>
    <t>1351-5101</t>
  </si>
  <si>
    <t>SCHIZOPHRENIA RESEARCH</t>
  </si>
  <si>
    <t>0920-9964</t>
  </si>
  <si>
    <t>1931-7557</t>
  </si>
  <si>
    <t>1940-6207</t>
  </si>
  <si>
    <t>LEARNING AND INSTRUCTION</t>
  </si>
  <si>
    <t>0959-4752</t>
  </si>
  <si>
    <t>JOURNAL OF CHROMATOGRAPHY A</t>
  </si>
  <si>
    <t>0021-9673</t>
  </si>
  <si>
    <t>1759-6653</t>
  </si>
  <si>
    <t>1294-8322</t>
  </si>
  <si>
    <t>1531-7331</t>
  </si>
  <si>
    <t>1756-5901</t>
  </si>
  <si>
    <t>CANCER SCIENCE</t>
  </si>
  <si>
    <t>JOURNAL OF ADOLESCENT HEALTH</t>
  </si>
  <si>
    <t>1054-139X</t>
  </si>
  <si>
    <t>IEEE JOURNAL OF SELECTED TOPICS IN QUANTUM ELECTRONICS</t>
  </si>
  <si>
    <t>1077-260X</t>
  </si>
  <si>
    <t>JOURNAL OF INHERITED METABOLIC DISEASE</t>
  </si>
  <si>
    <t>0141-8955</t>
  </si>
  <si>
    <t>2157-1422</t>
  </si>
  <si>
    <t>EUROPEAN RADIOLOGY</t>
  </si>
  <si>
    <t>0938-7994</t>
  </si>
  <si>
    <t>BMC PLANT BIOLOGY</t>
  </si>
  <si>
    <t>1471-2229</t>
  </si>
  <si>
    <t>1751-570X</t>
  </si>
  <si>
    <t>ONCOLOGY-NEW YORK</t>
  </si>
  <si>
    <t>0890-9091</t>
  </si>
  <si>
    <t>1873-5061</t>
  </si>
  <si>
    <t>SURFACE SCIENCE REPORTS</t>
  </si>
  <si>
    <t>0167-5729</t>
  </si>
  <si>
    <t>1672-9072</t>
  </si>
  <si>
    <t>JOURNAL OF MANAGEMENT STUDIES</t>
  </si>
  <si>
    <t>0022-2380</t>
  </si>
  <si>
    <t>HEREDITY</t>
  </si>
  <si>
    <t>0018-067X</t>
  </si>
  <si>
    <t>XENOTRANSPLANTATION</t>
  </si>
  <si>
    <t>0908-665X</t>
  </si>
  <si>
    <t>2095-8226</t>
  </si>
  <si>
    <t>1877-3435</t>
  </si>
  <si>
    <t>STATISTICAL METHODS IN MEDICAL RESEARCH</t>
  </si>
  <si>
    <t>0962-2802</t>
  </si>
  <si>
    <t>COMPUTER METHODS IN APPLIED MECHANICS AND ENGINEERING</t>
  </si>
  <si>
    <t>0045-7825</t>
  </si>
  <si>
    <t>1748-3387</t>
  </si>
  <si>
    <t>COORDINATION CHEMISTRY REVIEWS</t>
  </si>
  <si>
    <t>0010-8545</t>
  </si>
  <si>
    <t>OBESITY SURGERY</t>
  </si>
  <si>
    <t>0960-8923</t>
  </si>
  <si>
    <t>HIPPOCAMPUS</t>
  </si>
  <si>
    <t>1050-9631</t>
  </si>
  <si>
    <t>1478-811X</t>
  </si>
  <si>
    <t>IEEE TRANSACTIONS ON MEDICAL IMAGING</t>
  </si>
  <si>
    <t>0278-0062</t>
  </si>
  <si>
    <t>1662-811X</t>
  </si>
  <si>
    <t>CELLULAR SIGNALLING</t>
  </si>
  <si>
    <t>0898-6568</t>
  </si>
  <si>
    <t>1749-5016</t>
  </si>
  <si>
    <t>COMPUTER PHYSICS COMMUNICATIONS</t>
  </si>
  <si>
    <t>0010-4655</t>
  </si>
  <si>
    <t>TRENDS IN IMMUNOLOGY</t>
  </si>
  <si>
    <t>1471-4906</t>
  </si>
  <si>
    <t>JAIDS-JOURNAL OF ACQUIRED IMMUNE DEFICIENCY SYNDROMES</t>
  </si>
  <si>
    <t>1525-4135</t>
  </si>
  <si>
    <t>JOURNAL OF HUMAN EVOLUTION</t>
  </si>
  <si>
    <t>0047-2484</t>
  </si>
  <si>
    <t>SYSTEMATIC AND APPLIED MICROBIOLOGY</t>
  </si>
  <si>
    <t>0723-2020</t>
  </si>
  <si>
    <t>1931-7913</t>
  </si>
  <si>
    <t>0303-2434</t>
  </si>
  <si>
    <t>1674-2818</t>
  </si>
  <si>
    <t>JOURNAL OF NUCLEAR CARDIOLOGY</t>
  </si>
  <si>
    <t>1071-3581</t>
  </si>
  <si>
    <t>2210-7789</t>
  </si>
  <si>
    <t>0179-5953</t>
  </si>
  <si>
    <t>HEPATOLOGY</t>
  </si>
  <si>
    <t>0270-9139</t>
  </si>
  <si>
    <t>EXPERT SYSTEMS WITH APPLICATIONS</t>
  </si>
  <si>
    <t>0957-4174</t>
  </si>
  <si>
    <t>MAGNETIC RESONANCE IN MEDICINE</t>
  </si>
  <si>
    <t>0740-3194</t>
  </si>
  <si>
    <t>2155-384X</t>
  </si>
  <si>
    <t>JOURNAL OF POLITICAL ECONOMY</t>
  </si>
  <si>
    <t>0022-3808</t>
  </si>
  <si>
    <t>MOLECULAR PHARMACOLOGY</t>
  </si>
  <si>
    <t>0026-895X</t>
  </si>
  <si>
    <t>ANNALS OF MATHEMATICS</t>
  </si>
  <si>
    <t>0003-486X</t>
  </si>
  <si>
    <t>1755-5930</t>
  </si>
  <si>
    <t>PROGRESS IN AEROSPACE SCIENCES</t>
  </si>
  <si>
    <t>0376-0421</t>
  </si>
  <si>
    <t>GLOBAL AND PLANETARY CHANGE</t>
  </si>
  <si>
    <t>0921-8181</t>
  </si>
  <si>
    <t>JOURNAL OF IMMUNOTHERAPY</t>
  </si>
  <si>
    <t>1524-9557</t>
  </si>
  <si>
    <t>PROGRESS IN NEUROBIOLOGY</t>
  </si>
  <si>
    <t>0301-0082</t>
  </si>
  <si>
    <t>JOURNAL OF COMMUNICATION</t>
  </si>
  <si>
    <t>0021-9916</t>
  </si>
  <si>
    <t>1874-3919</t>
  </si>
  <si>
    <t>1529-6466</t>
  </si>
  <si>
    <t>OCCUPATIONAL AND ENVIRONMENTAL MEDICINE</t>
  </si>
  <si>
    <t>1351-0711</t>
  </si>
  <si>
    <t>1750-8592</t>
  </si>
  <si>
    <t>1872-4973</t>
  </si>
  <si>
    <t>LIVER TRANSPLANTATION</t>
  </si>
  <si>
    <t>1527-6465</t>
  </si>
  <si>
    <t>1747-1028</t>
  </si>
  <si>
    <t>SURGERY</t>
  </si>
  <si>
    <t>0039-6060</t>
  </si>
  <si>
    <t>1742-464X</t>
  </si>
  <si>
    <t>AMERICAN JOURNAL OF RESPIRATORY AND CRITICAL CARE MEDICINE</t>
  </si>
  <si>
    <t>1073-449X</t>
  </si>
  <si>
    <t>MOLECULAR PSYCHIATRY</t>
  </si>
  <si>
    <t>1359-4184</t>
  </si>
  <si>
    <t>2328-9503</t>
  </si>
  <si>
    <t>INTERNATIONAL JOURNAL OF ELECTRONIC COMMERCE</t>
  </si>
  <si>
    <t>1086-4415</t>
  </si>
  <si>
    <t>NEW ASTRONOMY REVIEWS</t>
  </si>
  <si>
    <t>1387-6473</t>
  </si>
  <si>
    <t>1547-6286</t>
  </si>
  <si>
    <t>ECOLOGICAL INDICATORS</t>
  </si>
  <si>
    <t>1470-160X</t>
  </si>
  <si>
    <t>MOLECULAR MICROBIOLOGY</t>
  </si>
  <si>
    <t>0950-382X</t>
  </si>
  <si>
    <t>CLINICAL ORTHOPAEDICS AND RELATED RESEARCH</t>
  </si>
  <si>
    <t>0009-921X</t>
  </si>
  <si>
    <t>EXPERT OPINION ON PHARMACOTHERAPY</t>
  </si>
  <si>
    <t>1465-6566</t>
  </si>
  <si>
    <t>2210-6502</t>
  </si>
  <si>
    <t>ULTRASCHALL IN DER MEDIZIN</t>
  </si>
  <si>
    <t>0172-4614</t>
  </si>
  <si>
    <t>1744-683X</t>
  </si>
  <si>
    <t>AGRICULTURAL AND FOREST METEOROLOGY</t>
  </si>
  <si>
    <t>0168-1923</t>
  </si>
  <si>
    <t>COLLOIDS AND SURFACES B-BIOINTERFACES</t>
  </si>
  <si>
    <t>0927-7765</t>
  </si>
  <si>
    <t>ANALYST</t>
  </si>
  <si>
    <t>0003-2654</t>
  </si>
  <si>
    <t>1948-7193</t>
  </si>
  <si>
    <t>1932-8184</t>
  </si>
  <si>
    <t>IEEE TRANSACTIONS ON CONTROL SYSTEMS TECHNOLOGY</t>
  </si>
  <si>
    <t>1063-6536</t>
  </si>
  <si>
    <t>PROGRESS IN PLANNING</t>
  </si>
  <si>
    <t>0305-9006</t>
  </si>
  <si>
    <t>1746-0441</t>
  </si>
  <si>
    <t>BLOOD</t>
  </si>
  <si>
    <t>0006-4971</t>
  </si>
  <si>
    <t>ORGANIZATION &amp; ENVIRONMENT</t>
  </si>
  <si>
    <t>1086-0266</t>
  </si>
  <si>
    <t>BONE MARROW TRANSPLANTATION</t>
  </si>
  <si>
    <t>0268-3369</t>
  </si>
  <si>
    <t>JOURNAL OF PEDIATRICS</t>
  </si>
  <si>
    <t>0022-3476</t>
  </si>
  <si>
    <t>1449-2288</t>
  </si>
  <si>
    <t>1930-7381</t>
  </si>
  <si>
    <t>INTERNATIONAL JOURNAL OF INFORMATION MANAGEMENT</t>
  </si>
  <si>
    <t>0268-4012</t>
  </si>
  <si>
    <t>1662-5196</t>
  </si>
  <si>
    <t>JOURNAL OF PHARMACOLOGY AND EXPERIMENTAL THERAPEUTICS</t>
  </si>
  <si>
    <t>0022-3565</t>
  </si>
  <si>
    <t>1742-4690</t>
  </si>
  <si>
    <t>JOURNAL OF ALLERGY AND CLINICAL IMMUNOLOGY</t>
  </si>
  <si>
    <t>0091-6749</t>
  </si>
  <si>
    <t>CLINICAL NEUROPHYSIOLOGY</t>
  </si>
  <si>
    <t>1388-2457</t>
  </si>
  <si>
    <t>PHOTOSYNTHESIS RESEARCH</t>
  </si>
  <si>
    <t>0166-8595</t>
  </si>
  <si>
    <t>PSYCHOSOMATIC MEDICINE</t>
  </si>
  <si>
    <t>0033-3174</t>
  </si>
  <si>
    <t>ORGANOMETALLICS</t>
  </si>
  <si>
    <t>0276-7333</t>
  </si>
  <si>
    <t>1750-6816</t>
  </si>
  <si>
    <t>AMERICAN JOURNAL OF PUBLIC HEALTH</t>
  </si>
  <si>
    <t>0090-0036</t>
  </si>
  <si>
    <t>COMPOSITE STRUCTURES</t>
  </si>
  <si>
    <t>0263-8223</t>
  </si>
  <si>
    <t>TOXICOLOGY LETTERS</t>
  </si>
  <si>
    <t>0378-4274</t>
  </si>
  <si>
    <t>0362-1642</t>
  </si>
  <si>
    <t>JOURNAL OF SCIENCE AND MEDICINE IN SPORT</t>
  </si>
  <si>
    <t>1440-2440</t>
  </si>
  <si>
    <t>1937-6448</t>
  </si>
  <si>
    <t>CHEMICAL RECORD</t>
  </si>
  <si>
    <t>1527-8999</t>
  </si>
  <si>
    <t>1726-4170</t>
  </si>
  <si>
    <t>1478-9450</t>
  </si>
  <si>
    <t>PLASTIC AND RECONSTRUCTIVE SURGERY</t>
  </si>
  <si>
    <t>0032-1052</t>
  </si>
  <si>
    <t>PRECAMBRIAN RESEARCH</t>
  </si>
  <si>
    <t>0301-9268</t>
  </si>
  <si>
    <t>RESPIRATORY RESEARCH</t>
  </si>
  <si>
    <t>1465-993X</t>
  </si>
  <si>
    <t>1747-938X</t>
  </si>
  <si>
    <t>JOURNAL OF ACCOUNTING &amp; ECONOMICS</t>
  </si>
  <si>
    <t>0165-4101</t>
  </si>
  <si>
    <t>0066-4170</t>
  </si>
  <si>
    <t>PHYSICAL REVIEW B</t>
  </si>
  <si>
    <t>2469-9950</t>
  </si>
  <si>
    <t>ENVIRONMENTAL RESEARCH</t>
  </si>
  <si>
    <t>0013-9351</t>
  </si>
  <si>
    <t>1935-2735</t>
  </si>
  <si>
    <t>APOPTOSIS</t>
  </si>
  <si>
    <t>1360-8185</t>
  </si>
  <si>
    <t>LANGMUIR</t>
  </si>
  <si>
    <t>0743-7463</t>
  </si>
  <si>
    <t>0013-189X</t>
  </si>
  <si>
    <t>EVOLUTIONARY COMPUTATION</t>
  </si>
  <si>
    <t>1063-6560</t>
  </si>
  <si>
    <t>2168-6750</t>
  </si>
  <si>
    <t>1868-596X</t>
  </si>
  <si>
    <t>CHEMICAL SOCIETY REVIEWS</t>
  </si>
  <si>
    <t>0306-0012</t>
  </si>
  <si>
    <t>ANNALS OF THE RHEUMATIC DISEASES</t>
  </si>
  <si>
    <t>0003-4967</t>
  </si>
  <si>
    <t>IEEE TRANSACTIONS ON MOBILE COMPUTING</t>
  </si>
  <si>
    <t>1536-1233</t>
  </si>
  <si>
    <t>PHYSICAL REVIEW C</t>
  </si>
  <si>
    <t>2469-9985</t>
  </si>
  <si>
    <t>PROSTATE</t>
  </si>
  <si>
    <t>0270-4137</t>
  </si>
  <si>
    <t>COMPUTERS &amp; EDUCATION</t>
  </si>
  <si>
    <t>0360-1315</t>
  </si>
  <si>
    <t>CANCER CYTOPATHOLOGY</t>
  </si>
  <si>
    <t>1934-662X</t>
  </si>
  <si>
    <t>1476-069X</t>
  </si>
  <si>
    <t>PHARMACOGENOMICS JOURNAL</t>
  </si>
  <si>
    <t>1470-269X</t>
  </si>
  <si>
    <t>1862-8346</t>
  </si>
  <si>
    <t>1871-6784</t>
  </si>
  <si>
    <t>TRENDS IN PHARMACOLOGICAL SCIENCES</t>
  </si>
  <si>
    <t>0165-6147</t>
  </si>
  <si>
    <t>IEEE TRANSACTIONS ON ENERGY CONVERSION</t>
  </si>
  <si>
    <t>0885-8969</t>
  </si>
  <si>
    <t>APPLIED AND ENVIRONMENTAL MICROBIOLOGY</t>
  </si>
  <si>
    <t>0099-2240</t>
  </si>
  <si>
    <t>BRITISH JOURNAL OF OPHTHALMOLOGY</t>
  </si>
  <si>
    <t>0007-1161</t>
  </si>
  <si>
    <t>TRANSPORTATION RESEARCH PART C-EMERGING TECHNOLOGIES</t>
  </si>
  <si>
    <t>0968-090X</t>
  </si>
  <si>
    <t>METHODS</t>
  </si>
  <si>
    <t>1046-2023</t>
  </si>
  <si>
    <t>JOURNAL OF CONSUMER RESEARCH</t>
  </si>
  <si>
    <t>0093-5301</t>
  </si>
  <si>
    <t>SCIENCE AND TECHNOLOGY OF ADVANCED MATERIALS</t>
  </si>
  <si>
    <t>1468-6996</t>
  </si>
  <si>
    <t>BIOCHEMICAL JOURNAL</t>
  </si>
  <si>
    <t>0264-6021</t>
  </si>
  <si>
    <t>COMMUNICATIONS ON PURE AND APPLIED MATHEMATICS</t>
  </si>
  <si>
    <t>0010-3640</t>
  </si>
  <si>
    <t>TOXICOLOGY AND APPLIED PHARMACOLOGY</t>
  </si>
  <si>
    <t>0041-008X</t>
  </si>
  <si>
    <t>2160-3308</t>
  </si>
  <si>
    <t>1664-8021</t>
  </si>
  <si>
    <t>CELLULAR ONCOLOGY</t>
  </si>
  <si>
    <t>2211-3428</t>
  </si>
  <si>
    <t>1479-5876</t>
  </si>
  <si>
    <t>NEW JOURNAL OF PHYSICS</t>
  </si>
  <si>
    <t>1367-2630</t>
  </si>
  <si>
    <t>TECTONICS</t>
  </si>
  <si>
    <t>0278-7407</t>
  </si>
  <si>
    <t>1178-6973</t>
  </si>
  <si>
    <t>ATMOSPHERIC RESEARCH</t>
  </si>
  <si>
    <t>0169-8095</t>
  </si>
  <si>
    <t>FOOD AND CHEMICAL TOXICOLOGY</t>
  </si>
  <si>
    <t>0278-6915</t>
  </si>
  <si>
    <t>COLUMBIA LAW REVIEW</t>
  </si>
  <si>
    <t>0010-1958</t>
  </si>
  <si>
    <t>PEDIATRIC ALLERGY AND IMMUNOLOGY</t>
  </si>
  <si>
    <t>0905-6157</t>
  </si>
  <si>
    <t>JOURNAL OF CLINICAL INVESTIGATION</t>
  </si>
  <si>
    <t>0021-9738</t>
  </si>
  <si>
    <t>1598-2998</t>
  </si>
  <si>
    <t>JOURNAL OF RETAILING</t>
  </si>
  <si>
    <t>0022-4359</t>
  </si>
  <si>
    <t>MOLECULAR GENETICS AND METABOLISM</t>
  </si>
  <si>
    <t>1096-7192</t>
  </si>
  <si>
    <t>TRANSPORTATION RESEARCH PART B-METHODOLOGICAL</t>
  </si>
  <si>
    <t>0191-2615</t>
  </si>
  <si>
    <t>1939-3792</t>
  </si>
  <si>
    <t>IEEE TRANSACTIONS ON BROADCASTING</t>
  </si>
  <si>
    <t>0018-9316</t>
  </si>
  <si>
    <t>JOURNAL OF CARDIAC FAILURE</t>
  </si>
  <si>
    <t>1071-9164</t>
  </si>
  <si>
    <t>NUTRITIONAL NEUROSCIENCE</t>
  </si>
  <si>
    <t>1028-415X</t>
  </si>
  <si>
    <t>NANO LETTERS</t>
  </si>
  <si>
    <t>1530-6984</t>
  </si>
  <si>
    <t>CURRENT GENETICS</t>
  </si>
  <si>
    <t>0172-8083</t>
  </si>
  <si>
    <t>1521-6918</t>
  </si>
  <si>
    <t>INTERNATIONAL JOURNAL OF CLIMATOLOGY</t>
  </si>
  <si>
    <t>0899-8418</t>
  </si>
  <si>
    <t>1549-9596</t>
  </si>
  <si>
    <t>EUROPEAN JOURNAL OF CARDIO-THORACIC SURGERY</t>
  </si>
  <si>
    <t>1010-7940</t>
  </si>
  <si>
    <t>FOOD MICROBIOLOGY</t>
  </si>
  <si>
    <t>0740-0020</t>
  </si>
  <si>
    <t>JOURNAL OF PRODUCT INNOVATION MANAGEMENT</t>
  </si>
  <si>
    <t>0737-6782</t>
  </si>
  <si>
    <t>JOURNAL OF WORLD BUSINESS</t>
  </si>
  <si>
    <t>1090-9516</t>
  </si>
  <si>
    <t>EUROPEAN JOURNAL OF AGRONOMY</t>
  </si>
  <si>
    <t>1161-0301</t>
  </si>
  <si>
    <t>NATURE STRUCTURAL &amp; MOLECULAR BIOLOGY</t>
  </si>
  <si>
    <t>1545-9993</t>
  </si>
  <si>
    <t>EUROPEAN JOURNAL OF PHARMACEUTICAL SCIENCES</t>
  </si>
  <si>
    <t>0928-0987</t>
  </si>
  <si>
    <t>INSECT BIOCHEMISTRY AND MOLECULAR BIOLOGY</t>
  </si>
  <si>
    <t>0965-1748</t>
  </si>
  <si>
    <t>INTERNATIONAL JOURNAL OF NURSING STUDIES</t>
  </si>
  <si>
    <t>0020-7489</t>
  </si>
  <si>
    <t>MOLECULAR AND CELLULAR ENDOCRINOLOGY</t>
  </si>
  <si>
    <t>0303-7207</t>
  </si>
  <si>
    <t>FUEL PROCESSING TECHNOLOGY</t>
  </si>
  <si>
    <t>0378-3820</t>
  </si>
  <si>
    <t>ENVIRONMENTAL SCIENCE &amp; POLICY</t>
  </si>
  <si>
    <t>1462-9011</t>
  </si>
  <si>
    <t>INTERNATIONAL IMMUNOLOGY</t>
  </si>
  <si>
    <t>0953-8178</t>
  </si>
  <si>
    <t>SCRIPTA MATERIALIA</t>
  </si>
  <si>
    <t>1359-6462</t>
  </si>
  <si>
    <t>SURGICAL ENDOSCOPY AND OTHER INTERVENTIONAL TECHNIQUES</t>
  </si>
  <si>
    <t>0930-2794</t>
  </si>
  <si>
    <t>0027-8874</t>
  </si>
  <si>
    <t>1948-5875</t>
  </si>
  <si>
    <t>1523-3812</t>
  </si>
  <si>
    <t>1860-8965</t>
  </si>
  <si>
    <t>ECOTOXICOLOGY AND ENVIRONMENTAL SAFETY</t>
  </si>
  <si>
    <t>0147-6513</t>
  </si>
  <si>
    <t>GENES BRAIN AND BEHAVIOR</t>
  </si>
  <si>
    <t>1601-1848</t>
  </si>
  <si>
    <t>1750-5836</t>
  </si>
  <si>
    <t>1939-8425</t>
  </si>
  <si>
    <t>2044-5040</t>
  </si>
  <si>
    <t>CLINICS IN CHEST MEDICINE</t>
  </si>
  <si>
    <t>0272-5231</t>
  </si>
  <si>
    <t>JOURNAL OF HEPATOLOGY</t>
  </si>
  <si>
    <t>0168-8278</t>
  </si>
  <si>
    <t>CURRENT ALLERGY AND ASTHMA REPORTS</t>
  </si>
  <si>
    <t>1529-7322</t>
  </si>
  <si>
    <t>EVOLUTIONARY ANTHROPOLOGY</t>
  </si>
  <si>
    <t>1060-1538</t>
  </si>
  <si>
    <t>JOURNAL OF DERMATOLOGICAL SCIENCE</t>
  </si>
  <si>
    <t>0923-1811</t>
  </si>
  <si>
    <t>JOURNAL OF ALZHEIMERS DISEASE</t>
  </si>
  <si>
    <t>1387-2877</t>
  </si>
  <si>
    <t>INTERNATIONAL JOURNAL FOR PARASITOLOGY</t>
  </si>
  <si>
    <t>0020-7519</t>
  </si>
  <si>
    <t>BMC GENOMICS</t>
  </si>
  <si>
    <t>1471-2164</t>
  </si>
  <si>
    <t>ANNALS OF ALLERGY ASTHMA &amp; IMMUNOLOGY</t>
  </si>
  <si>
    <t>1081-1206</t>
  </si>
  <si>
    <t>JOURNAL OF PEST SCIENCE</t>
  </si>
  <si>
    <t>1612-4758</t>
  </si>
  <si>
    <t>JOURNAL OF INTERNATIONAL MARKETING</t>
  </si>
  <si>
    <t>1069-031X</t>
  </si>
  <si>
    <t>IEEE TRANSACTIONS ON INTELLIGENT TRANSPORTATION SYSTEMS</t>
  </si>
  <si>
    <t>1524-9050</t>
  </si>
  <si>
    <t>2000-2297</t>
  </si>
  <si>
    <t>PROSTATE CANCER AND PROSTATIC DISEASES</t>
  </si>
  <si>
    <t>1365-7852</t>
  </si>
  <si>
    <t>JOURNAL OF GEOPHYSICAL RESEARCH-PLANETS</t>
  </si>
  <si>
    <t>2169-9097</t>
  </si>
  <si>
    <t>FEMS MICROBIOLOGY ECOLOGY</t>
  </si>
  <si>
    <t>0168-6496</t>
  </si>
  <si>
    <t>COGNITIVE PSYCHOLOGY</t>
  </si>
  <si>
    <t>0010-0285</t>
  </si>
  <si>
    <t>0070-217X</t>
  </si>
  <si>
    <t>INTERNATIONAL COMMUNICATIONS IN HEAT AND MASS TRANSFER</t>
  </si>
  <si>
    <t>0735-1933</t>
  </si>
  <si>
    <t>VASCULAR PHARMACOLOGY</t>
  </si>
  <si>
    <t>1537-1891</t>
  </si>
  <si>
    <t>2211-2855</t>
  </si>
  <si>
    <t>ANNALS OF MEDICINE</t>
  </si>
  <si>
    <t>0785-3890</t>
  </si>
  <si>
    <t>EUROPEAN JOURNAL OF CELL BIOLOGY</t>
  </si>
  <si>
    <t>0171-9335</t>
  </si>
  <si>
    <t>2156-3381</t>
  </si>
  <si>
    <t>JOURNAL OF CLINICAL MICROBIOLOGY</t>
  </si>
  <si>
    <t>0095-1137</t>
  </si>
  <si>
    <t>1868-8497</t>
  </si>
  <si>
    <t>JOURNAL OF REFRACTIVE SURGERY</t>
  </si>
  <si>
    <t>1081-597X</t>
  </si>
  <si>
    <t>CELL CALCIUM</t>
  </si>
  <si>
    <t>0143-4160</t>
  </si>
  <si>
    <t>EUROPEAN JOURNAL OF PERSONALITY</t>
  </si>
  <si>
    <t>0890-2070</t>
  </si>
  <si>
    <t>BRITISH JOURNAL OF NUTRITION</t>
  </si>
  <si>
    <t>0007-1145</t>
  </si>
  <si>
    <t>MITOCHONDRION</t>
  </si>
  <si>
    <t>1567-7249</t>
  </si>
  <si>
    <t>1749-4885</t>
  </si>
  <si>
    <t>REVIEWS OF GEOPHYSICS</t>
  </si>
  <si>
    <t>8755-1209</t>
  </si>
  <si>
    <t>IMMUNOLOGY</t>
  </si>
  <si>
    <t>0019-2805</t>
  </si>
  <si>
    <t>JOURNAL OF GENERAL INTERNAL MEDICINE</t>
  </si>
  <si>
    <t>0884-8734</t>
  </si>
  <si>
    <t>ANNALS OF THORACIC SURGERY</t>
  </si>
  <si>
    <t>0003-4975</t>
  </si>
  <si>
    <t>RETINA-THE JOURNAL OF RETINAL AND VITREOUS DISEASES</t>
  </si>
  <si>
    <t>0275-004X</t>
  </si>
  <si>
    <t>JOURNAL OF THE AMERICAN MEDICAL INFORMATICS ASSOCIATION</t>
  </si>
  <si>
    <t>1067-5027</t>
  </si>
  <si>
    <t>EARTH SURFACE PROCESSES AND LANDFORMS</t>
  </si>
  <si>
    <t>0197-9337</t>
  </si>
  <si>
    <t>GENES CHROMOSOMES &amp; CANCER</t>
  </si>
  <si>
    <t>1045-2257</t>
  </si>
  <si>
    <t>1932-104X</t>
  </si>
  <si>
    <t>1573-3882</t>
  </si>
  <si>
    <t>1941-1405</t>
  </si>
  <si>
    <t>1752-296X</t>
  </si>
  <si>
    <t>REVIEW OF FINANCIAL STUDIES</t>
  </si>
  <si>
    <t>0893-9454</t>
  </si>
  <si>
    <t>AMBIO</t>
  </si>
  <si>
    <t>0044-7447</t>
  </si>
  <si>
    <t>MOLECULAR BIOLOGY OF THE CELL</t>
  </si>
  <si>
    <t>1059-1524</t>
  </si>
  <si>
    <t>AUTISM</t>
  </si>
  <si>
    <t>1362-3613</t>
  </si>
  <si>
    <t>EXPERT OPINION ON BIOLOGICAL THERAPY</t>
  </si>
  <si>
    <t>1471-2598</t>
  </si>
  <si>
    <t>POLYMER</t>
  </si>
  <si>
    <t>0032-3861</t>
  </si>
  <si>
    <t>BIOLOGY AND FERTILITY OF SOILS</t>
  </si>
  <si>
    <t>0178-2762</t>
  </si>
  <si>
    <t>1475-2859</t>
  </si>
  <si>
    <t>NUTRITION METABOLISM AND CARDIOVASCULAR DISEASES</t>
  </si>
  <si>
    <t>0939-4753</t>
  </si>
  <si>
    <t>JOURNAL OF PHOTOCHEMISTRY AND PHOTOBIOLOGY C-PHOTOCHEMISTRY REVIEWS</t>
  </si>
  <si>
    <t>1389-5567</t>
  </si>
  <si>
    <t>NUCLEAR PHYSICS B</t>
  </si>
  <si>
    <t>0550-3213</t>
  </si>
  <si>
    <t>TRANSPLANTATION</t>
  </si>
  <si>
    <t>0041-1337</t>
  </si>
  <si>
    <t>CLINICAL TOXICOLOGY</t>
  </si>
  <si>
    <t>1556-3650</t>
  </si>
  <si>
    <t>0266-2426</t>
  </si>
  <si>
    <t>LITHOS</t>
  </si>
  <si>
    <t>0024-4937</t>
  </si>
  <si>
    <t>1664-2392</t>
  </si>
  <si>
    <t>MEDICAL JOURNAL OF AUSTRALIA</t>
  </si>
  <si>
    <t>0025-729X</t>
  </si>
  <si>
    <t>2050-6406</t>
  </si>
  <si>
    <t>INTERNATIONAL JOURNAL OF BIOLOGICAL MACROMOLECULES</t>
  </si>
  <si>
    <t>0141-8130</t>
  </si>
  <si>
    <t>JOURNAL OF LIGHTWAVE TECHNOLOGY</t>
  </si>
  <si>
    <t>0733-8724</t>
  </si>
  <si>
    <t>ACTA NEUROPATHOLOGICA</t>
  </si>
  <si>
    <t>0001-6322</t>
  </si>
  <si>
    <t>UROLOGIC ONCOLOGY-SEMINARS AND ORIGINAL INVESTIGATIONS</t>
  </si>
  <si>
    <t>1078-1439</t>
  </si>
  <si>
    <t>COMBUSTION AND FLAME</t>
  </si>
  <si>
    <t>0010-2180</t>
  </si>
  <si>
    <t>2214-5745</t>
  </si>
  <si>
    <t>1754-1611</t>
  </si>
  <si>
    <t>WORLD JOURNAL OF BIOLOGICAL PSYCHIATRY</t>
  </si>
  <si>
    <t>1562-2975</t>
  </si>
  <si>
    <t>1612-510X</t>
  </si>
  <si>
    <t>2110-5820</t>
  </si>
  <si>
    <t>BIOPHYSICAL JOURNAL</t>
  </si>
  <si>
    <t>0006-3495</t>
  </si>
  <si>
    <t>1939-1390</t>
  </si>
  <si>
    <t>JOURNAL OF MARKETING RESEARCH</t>
  </si>
  <si>
    <t>0022-2437</t>
  </si>
  <si>
    <t>1436-6002</t>
  </si>
  <si>
    <t>FEMS MICROBIOLOGY REVIEWS</t>
  </si>
  <si>
    <t>0168-6445</t>
  </si>
  <si>
    <t>ACTA DERMATO-VENEREOLOGICA</t>
  </si>
  <si>
    <t>0001-5555</t>
  </si>
  <si>
    <t>TREE PHYSIOLOGY</t>
  </si>
  <si>
    <t>0829-318X</t>
  </si>
  <si>
    <t>CANCER GENE THERAPY</t>
  </si>
  <si>
    <t>0929-1903</t>
  </si>
  <si>
    <t>1860-6768</t>
  </si>
  <si>
    <t>INTERNATIONAL JOURNAL OF PHARMACEUTICS</t>
  </si>
  <si>
    <t>0378-5173</t>
  </si>
  <si>
    <t>JOURNAL OF ECONOMIC GEOGRAPHY</t>
  </si>
  <si>
    <t>1468-2702</t>
  </si>
  <si>
    <t>JOURNAL OF MOLECULAR LIQUIDS</t>
  </si>
  <si>
    <t>0167-7322</t>
  </si>
  <si>
    <t>1759-4790</t>
  </si>
  <si>
    <t>JOURNAL OF GLACIOLOGY</t>
  </si>
  <si>
    <t>0022-1430</t>
  </si>
  <si>
    <t>JOURNAL OF HYDROMETEOROLOGY</t>
  </si>
  <si>
    <t>1525-755X</t>
  </si>
  <si>
    <t>DIABETES RESEARCH AND CLINICAL PRACTICE</t>
  </si>
  <si>
    <t>0168-8227</t>
  </si>
  <si>
    <t>SEDIMENTOLOGY</t>
  </si>
  <si>
    <t>0037-0746</t>
  </si>
  <si>
    <t>2042-6410</t>
  </si>
  <si>
    <t>2190-4979</t>
  </si>
  <si>
    <t>1748-6645</t>
  </si>
  <si>
    <t>MICROBIAL ECOLOGY</t>
  </si>
  <si>
    <t>0095-3628</t>
  </si>
  <si>
    <t>PHARMACOECONOMICS</t>
  </si>
  <si>
    <t>1170-7690</t>
  </si>
  <si>
    <t>SEMINARS IN NUCLEAR MEDICINE</t>
  </si>
  <si>
    <t>0001-2998</t>
  </si>
  <si>
    <t>1759-5061</t>
  </si>
  <si>
    <t>ATMOSPHERIC ENVIRONMENT</t>
  </si>
  <si>
    <t>1352-2310</t>
  </si>
  <si>
    <t>SEMINARS IN THROMBOSIS AND HEMOSTASIS</t>
  </si>
  <si>
    <t>0094-6176</t>
  </si>
  <si>
    <t>BREAST CANCER RESEARCH AND TREATMENT</t>
  </si>
  <si>
    <t>0167-6806</t>
  </si>
  <si>
    <t>USER MODELING AND USER-ADAPTED INTERACTION</t>
  </si>
  <si>
    <t>0924-1868</t>
  </si>
  <si>
    <t>CLINICAL ORAL IMPLANTS RESEARCH</t>
  </si>
  <si>
    <t>0905-7161</t>
  </si>
  <si>
    <t>JOURNAL OF PUBLIC ADMINISTRATION RESEARCH AND THEORY</t>
  </si>
  <si>
    <t>1053-1858</t>
  </si>
  <si>
    <t>1554-351X</t>
  </si>
  <si>
    <t>FEBS LETTERS</t>
  </si>
  <si>
    <t>1548-5943</t>
  </si>
  <si>
    <t>NEUROGASTROENTEROLOGY AND MOTILITY</t>
  </si>
  <si>
    <t>1350-1925</t>
  </si>
  <si>
    <t>INTERNATIONAL JOURNAL OF THERMAL SCIENCES</t>
  </si>
  <si>
    <t>1290-0729</t>
  </si>
  <si>
    <t>JOURNAL OF ABNORMAL CHILD PSYCHOLOGY</t>
  </si>
  <si>
    <t>0091-0627</t>
  </si>
  <si>
    <t>LANDSCAPE ECOLOGY</t>
  </si>
  <si>
    <t>0921-2973</t>
  </si>
  <si>
    <t>MICROPOROUS AND MESOPOROUS MATERIALS</t>
  </si>
  <si>
    <t>1387-1811</t>
  </si>
  <si>
    <t>AMERICAN JOURNAL OF PHYSIOLOGY-RENAL PHYSIOLOGY</t>
  </si>
  <si>
    <t>1931-857X</t>
  </si>
  <si>
    <t>DNA REPAIR</t>
  </si>
  <si>
    <t>1568-7864</t>
  </si>
  <si>
    <t>IMMUNOLOGY AND ALLERGY CLINICS OF NORTH AMERICA</t>
  </si>
  <si>
    <t>0889-8561</t>
  </si>
  <si>
    <t>CEPHALALGIA</t>
  </si>
  <si>
    <t>0333-1024</t>
  </si>
  <si>
    <t>JOURNAL OF EPIDEMIOLOGY AND COMMUNITY HEALTH</t>
  </si>
  <si>
    <t>0143-005X</t>
  </si>
  <si>
    <t>NEUROENDOCRINOLOGY</t>
  </si>
  <si>
    <t>0028-3835</t>
  </si>
  <si>
    <t>JOURNAL OF ORGANIZATIONAL BEHAVIOR</t>
  </si>
  <si>
    <t>0894-3796</t>
  </si>
  <si>
    <t>2047-4873</t>
  </si>
  <si>
    <t>SOCIOLOGICAL METHODS &amp; RESEARCH</t>
  </si>
  <si>
    <t>0049-1241</t>
  </si>
  <si>
    <t>AMERICAN JOURNAL OF PHYSIOLOGY-CELL PHYSIOLOGY</t>
  </si>
  <si>
    <t>0363-6143</t>
  </si>
  <si>
    <t>2373-8227</t>
  </si>
  <si>
    <t>2073-4425</t>
  </si>
  <si>
    <t>IEEE TRANSACTIONS ON CIRCUITS AND SYSTEMS FOR VIDEO TECHNOLOGY</t>
  </si>
  <si>
    <t>1051-8215</t>
  </si>
  <si>
    <t>SEMINARS IN NEPHROLOGY</t>
  </si>
  <si>
    <t>0270-9295</t>
  </si>
  <si>
    <t>ADVANCED FUNCTIONAL MATERIALS</t>
  </si>
  <si>
    <t>1616-301X</t>
  </si>
  <si>
    <t>2041-1723</t>
  </si>
  <si>
    <t>1610-3653</t>
  </si>
  <si>
    <t>JOURNAL OF METAMORPHIC GEOLOGY</t>
  </si>
  <si>
    <t>0263-4929</t>
  </si>
  <si>
    <t>APPLIED LINGUISTICS</t>
  </si>
  <si>
    <t>0142-6001</t>
  </si>
  <si>
    <t>INFECTION AND IMMUNITY</t>
  </si>
  <si>
    <t>0019-9567</t>
  </si>
  <si>
    <t>OSTEOPOROSIS INTERNATIONAL</t>
  </si>
  <si>
    <t>0937-941X</t>
  </si>
  <si>
    <t>JOURNAL OF PERSONALITY</t>
  </si>
  <si>
    <t>0022-3506</t>
  </si>
  <si>
    <t>CNS SPECTRUMS</t>
  </si>
  <si>
    <t>1092-8529</t>
  </si>
  <si>
    <t>FARADAY DISCUSSIONS</t>
  </si>
  <si>
    <t>1359-6640</t>
  </si>
  <si>
    <t>MOLECULAR HUMAN REPRODUCTION</t>
  </si>
  <si>
    <t>1360-9947</t>
  </si>
  <si>
    <t>1865-1674</t>
  </si>
  <si>
    <t>SCIENCE</t>
  </si>
  <si>
    <t>0036-8075</t>
  </si>
  <si>
    <t>INTERNATIONAL JOURNAL OF HYDROGEN ENERGY</t>
  </si>
  <si>
    <t>0360-3199</t>
  </si>
  <si>
    <t>1866-1947</t>
  </si>
  <si>
    <t>TOXICOLOGY</t>
  </si>
  <si>
    <t>0300-483X</t>
  </si>
  <si>
    <t>BEST PRACTICE &amp; RESEARCH IN CLINICAL RHEUMATOLOGY</t>
  </si>
  <si>
    <t>1521-6942</t>
  </si>
  <si>
    <t>HYPERTENSION RESEARCH</t>
  </si>
  <si>
    <t>0916-9636</t>
  </si>
  <si>
    <t>JOURNAL OF HEADACHE AND PAIN</t>
  </si>
  <si>
    <t>1129-2369</t>
  </si>
  <si>
    <t>JOURNAL OF CONSUMER CULTURE</t>
  </si>
  <si>
    <t>1469-5405</t>
  </si>
  <si>
    <t>1742-5689</t>
  </si>
  <si>
    <t>IEEE TRANSACTIONS ON BIOMEDICAL ENGINEERING</t>
  </si>
  <si>
    <t>0018-9294</t>
  </si>
  <si>
    <t>JOURNAL OF MOLECULAR ENDOCRINOLOGY</t>
  </si>
  <si>
    <t>0952-5041</t>
  </si>
  <si>
    <t>INTENSIVE CARE MEDICINE</t>
  </si>
  <si>
    <t>0342-4642</t>
  </si>
  <si>
    <t>ENVIRONMENTAL AND MOLECULAR MUTAGENESIS</t>
  </si>
  <si>
    <t>0893-6692</t>
  </si>
  <si>
    <t>REVIEWS IN FISH BIOLOGY AND FISHERIES</t>
  </si>
  <si>
    <t>0960-3166</t>
  </si>
  <si>
    <t>MARINE GEOLOGY</t>
  </si>
  <si>
    <t>0025-3227</t>
  </si>
  <si>
    <t>CORPORATE GOVERNANCE-AN INTERNATIONAL REVIEW</t>
  </si>
  <si>
    <t>0964-8410</t>
  </si>
  <si>
    <t>1866-7910</t>
  </si>
  <si>
    <t>PERSPECTIVES ON SEXUAL AND REPRODUCTIVE HEALTH</t>
  </si>
  <si>
    <t>1538-6341</t>
  </si>
  <si>
    <t>EUROPEAN JOURNAL OF ANAESTHESIOLOGY</t>
  </si>
  <si>
    <t>0265-0215</t>
  </si>
  <si>
    <t>EUROPEAN ARCHIVES OF PSYCHIATRY AND CLINICAL NEUROSCIENCE</t>
  </si>
  <si>
    <t>0940-1334</t>
  </si>
  <si>
    <t>HAEMOPHILIA</t>
  </si>
  <si>
    <t>1351-8216</t>
  </si>
  <si>
    <t>1756-2406</t>
  </si>
  <si>
    <t>INTERNATIONAL JOURNAL OF EATING DISORDERS</t>
  </si>
  <si>
    <t>0276-3478</t>
  </si>
  <si>
    <t>ANGEWANDTE CHEMIE-INTERNATIONAL EDITION</t>
  </si>
  <si>
    <t>1433-7851</t>
  </si>
  <si>
    <t>1662-453X</t>
  </si>
  <si>
    <t>ORGANIC &amp; BIOMOLECULAR CHEMISTRY</t>
  </si>
  <si>
    <t>1477-0520</t>
  </si>
  <si>
    <t>STEM CELLS AND DEVELOPMENT</t>
  </si>
  <si>
    <t>1547-3287</t>
  </si>
  <si>
    <t>ILAR JOURNAL</t>
  </si>
  <si>
    <t>1084-2020</t>
  </si>
  <si>
    <t>NEUROUROLOGY AND URODYNAMICS</t>
  </si>
  <si>
    <t>0733-2467</t>
  </si>
  <si>
    <t>1756-8919</t>
  </si>
  <si>
    <t>1476-0584</t>
  </si>
  <si>
    <t>2079-4991</t>
  </si>
  <si>
    <t>JOURNAL OF EXPERIMENTAL MEDICINE</t>
  </si>
  <si>
    <t>0022-1007</t>
  </si>
  <si>
    <t>0065-2806</t>
  </si>
  <si>
    <t>1664-2295</t>
  </si>
  <si>
    <t>1759-8478</t>
  </si>
  <si>
    <t>0065-2911</t>
  </si>
  <si>
    <t>AMERICAN JOURNAL OF NEURORADIOLOGY</t>
  </si>
  <si>
    <t>0195-6108</t>
  </si>
  <si>
    <t>INFECTION CONTROL AND HOSPITAL EPIDEMIOLOGY</t>
  </si>
  <si>
    <t>0899-823X</t>
  </si>
  <si>
    <t>2072-6643</t>
  </si>
  <si>
    <t>1755-4535</t>
  </si>
  <si>
    <t>LONG RANGE PLANNING</t>
  </si>
  <si>
    <t>0024-6301</t>
  </si>
  <si>
    <t>EXPERIMENTAL CELL RESEARCH</t>
  </si>
  <si>
    <t>0014-4827</t>
  </si>
  <si>
    <t>GENOME RESEARCH</t>
  </si>
  <si>
    <t>1088-9051</t>
  </si>
  <si>
    <t>CIRCULATION JOURNAL</t>
  </si>
  <si>
    <t>1346-9843</t>
  </si>
  <si>
    <t>1814-9324</t>
  </si>
  <si>
    <t>NEUROBIOLOGY OF LEARNING AND MEMORY</t>
  </si>
  <si>
    <t>1074-7427</t>
  </si>
  <si>
    <t>1524-8380</t>
  </si>
  <si>
    <t>AMERICAN JOURNAL OF HYPERTENSION</t>
  </si>
  <si>
    <t>0895-7061</t>
  </si>
  <si>
    <t>APPLIED SOFT COMPUTING</t>
  </si>
  <si>
    <t>1568-4946</t>
  </si>
  <si>
    <t>1687-966X</t>
  </si>
  <si>
    <t>JOURNAL OF WATER RESOURCES PLANNING AND MANAGEMENT</t>
  </si>
  <si>
    <t>0733-9496</t>
  </si>
  <si>
    <t>JOURNAL OF VASCULAR SURGERY</t>
  </si>
  <si>
    <t>0741-5214</t>
  </si>
  <si>
    <t>STRUCTURAL HEALTH MONITORING-AN INTERNATIONAL JOURNAL</t>
  </si>
  <si>
    <t>1475-9217</t>
  </si>
  <si>
    <t>TRENDS IN PLANT SCIENCE</t>
  </si>
  <si>
    <t>1360-1385</t>
  </si>
  <si>
    <t>2044-4052</t>
  </si>
  <si>
    <t>1744-8069</t>
  </si>
  <si>
    <t>1664-0640</t>
  </si>
  <si>
    <t>EUROPEAN POLYMER JOURNAL</t>
  </si>
  <si>
    <t>0014-3057</t>
  </si>
  <si>
    <t>CELL CYCLE</t>
  </si>
  <si>
    <t>1538-4101</t>
  </si>
  <si>
    <t>JOURNAL OF THE EUROPEAN ACADEMY OF DERMATOLOGY AND VENEREOLOGY</t>
  </si>
  <si>
    <t>0926-9959</t>
  </si>
  <si>
    <t>2211-9124</t>
  </si>
  <si>
    <t>PHYTOMEDICINE</t>
  </si>
  <si>
    <t>0944-7113</t>
  </si>
  <si>
    <t>GENOME BIOLOGY</t>
  </si>
  <si>
    <t>1474-760X</t>
  </si>
  <si>
    <t>HISTOPATHOLOGY</t>
  </si>
  <si>
    <t>0309-0167</t>
  </si>
  <si>
    <t>EJSO</t>
  </si>
  <si>
    <t>0748-7983</t>
  </si>
  <si>
    <t>1939-1374</t>
  </si>
  <si>
    <t>DISEASES OF THE COLON &amp; RECTUM</t>
  </si>
  <si>
    <t>0012-3706</t>
  </si>
  <si>
    <t>1448-2517</t>
  </si>
  <si>
    <t>1743-0003</t>
  </si>
  <si>
    <t>REGIONAL ANESTHESIA AND PAIN MEDICINE</t>
  </si>
  <si>
    <t>1098-7339</t>
  </si>
  <si>
    <t>DEMENTIA AND GERIATRIC COGNITIVE DISORDERS</t>
  </si>
  <si>
    <t>1420-8008</t>
  </si>
  <si>
    <t>BRITISH JOURNAL OF MATHEMATICAL &amp; STATISTICAL PSYCHOLOGY</t>
  </si>
  <si>
    <t>0007-1102</t>
  </si>
  <si>
    <t>1746-4811</t>
  </si>
  <si>
    <t>PLOS MEDICINE</t>
  </si>
  <si>
    <t>CURRENT OPINION IN NEPHROLOGY AND HYPERTENSION</t>
  </si>
  <si>
    <t>1062-4821</t>
  </si>
  <si>
    <t>IEEE TRANSACTIONS ON MULTIMEDIA</t>
  </si>
  <si>
    <t>1520-9210</t>
  </si>
  <si>
    <t>1752-1378</t>
  </si>
  <si>
    <t>GERONTOLOGIST</t>
  </si>
  <si>
    <t>0016-9013</t>
  </si>
  <si>
    <t>INTERNATIONAL JOURNAL OF BIOCHEMISTRY &amp; CELL BIOLOGY</t>
  </si>
  <si>
    <t>1357-2725</t>
  </si>
  <si>
    <t>JOURNAL OF CANCER RESEARCH AND CLINICAL ONCOLOGY</t>
  </si>
  <si>
    <t>0171-5216</t>
  </si>
  <si>
    <t>JOURNAL OF NEUROPATHOLOGY AND EXPERIMENTAL NEUROLOGY</t>
  </si>
  <si>
    <t>0022-3069</t>
  </si>
  <si>
    <t>1660-3397</t>
  </si>
  <si>
    <t>DIABETES CARE</t>
  </si>
  <si>
    <t>0149-5992</t>
  </si>
  <si>
    <t>1545-5955</t>
  </si>
  <si>
    <t>1554-0669</t>
  </si>
  <si>
    <t>2329-4124</t>
  </si>
  <si>
    <t>JOURNAL OF BIOLOGICAL RHYTHMS</t>
  </si>
  <si>
    <t>0748-7304</t>
  </si>
  <si>
    <t>JOURNAL OF NETWORK AND COMPUTER APPLICATIONS</t>
  </si>
  <si>
    <t>1084-8045</t>
  </si>
  <si>
    <t>BIOCHIMICA ET BIOPHYSICA ACTA-BIOMEMBRANES</t>
  </si>
  <si>
    <t>0005-2736</t>
  </si>
  <si>
    <t>CLIMATIC CHANGE</t>
  </si>
  <si>
    <t>0165-0009</t>
  </si>
  <si>
    <t>FOOD CONTROL</t>
  </si>
  <si>
    <t>0956-7135</t>
  </si>
  <si>
    <t>FUNCTIONAL &amp; INTEGRATIVE GENOMICS</t>
  </si>
  <si>
    <t>1438-793X</t>
  </si>
  <si>
    <t>1529-7535</t>
  </si>
  <si>
    <t>1869-9510</t>
  </si>
  <si>
    <t>ANNALS OF ONCOLOGY</t>
  </si>
  <si>
    <t>0923-7534</t>
  </si>
  <si>
    <t>2288-6206</t>
  </si>
  <si>
    <t>JOURNAL OF ENVIRONMENTAL PSYCHOLOGY</t>
  </si>
  <si>
    <t>0272-4944</t>
  </si>
  <si>
    <t>BRITISH JOURNAL OF CLINICAL PHARMACOLOGY</t>
  </si>
  <si>
    <t>0306-5251</t>
  </si>
  <si>
    <t>INTERNATIONAL JOURNAL OF PRODUCTION ECONOMICS</t>
  </si>
  <si>
    <t>0925-5273</t>
  </si>
  <si>
    <t>CLINICAL JOURNAL OF PAIN</t>
  </si>
  <si>
    <t>0749-8047</t>
  </si>
  <si>
    <t>CYTOKINE</t>
  </si>
  <si>
    <t>1043-4666</t>
  </si>
  <si>
    <t>JOURNAL OF STRATEGIC INFORMATION SYSTEMS</t>
  </si>
  <si>
    <t>0963-8687</t>
  </si>
  <si>
    <t>NATURE REVIEWS CANCER</t>
  </si>
  <si>
    <t>1474-175X</t>
  </si>
  <si>
    <t>ADVANCED DRUG DELIVERY REVIEWS</t>
  </si>
  <si>
    <t>0169-409X</t>
  </si>
  <si>
    <t>INVESTIGATIONAL NEW DRUGS</t>
  </si>
  <si>
    <t>0167-6997</t>
  </si>
  <si>
    <t>JOURNAL OF HYDROLOGY</t>
  </si>
  <si>
    <t>0022-1694</t>
  </si>
  <si>
    <t>HEART FAILURE REVIEWS</t>
  </si>
  <si>
    <t>1382-4147</t>
  </si>
  <si>
    <t>2046-2441</t>
  </si>
  <si>
    <t>JOURNAL OF MANUFACTURING SCIENCE AND ENGINEERING-TRANSACTIONS OF THE ASME</t>
  </si>
  <si>
    <t>1087-1357</t>
  </si>
  <si>
    <t>INTERNATIONAL JOURNAL OF DRUG POLICY</t>
  </si>
  <si>
    <t>0955-3959</t>
  </si>
  <si>
    <t>1750-1172</t>
  </si>
  <si>
    <t>HARVARD LAW REVIEW</t>
  </si>
  <si>
    <t>0017-811X</t>
  </si>
  <si>
    <t>JOURNAL OF CLINICAL PERIODONTOLOGY</t>
  </si>
  <si>
    <t>0303-6979</t>
  </si>
  <si>
    <t>EUROPEAN JOURNAL OF SOIL SCIENCE</t>
  </si>
  <si>
    <t>1351-0754</t>
  </si>
  <si>
    <t>HUMAN REPRODUCTION UPDATE</t>
  </si>
  <si>
    <t>1355-4786</t>
  </si>
  <si>
    <t>CRYSTENGCOMM</t>
  </si>
  <si>
    <t>1466-8033</t>
  </si>
  <si>
    <t>DYES AND PIGMENTS</t>
  </si>
  <si>
    <t>0143-7208</t>
  </si>
  <si>
    <t>PUBLIC ADMINISTRATION REVIEW</t>
  </si>
  <si>
    <t>0033-3352</t>
  </si>
  <si>
    <t>JOURNAL OF ANALYTICAL AND APPLIED PYROLYSIS</t>
  </si>
  <si>
    <t>0165-2370</t>
  </si>
  <si>
    <t>JOURNAL OF NEUROENDOCRINOLOGY</t>
  </si>
  <si>
    <t>0953-8194</t>
  </si>
  <si>
    <t>1942-7603</t>
  </si>
  <si>
    <t>1556-1607</t>
  </si>
  <si>
    <t>AMERICAN JOURNAL OF PHYSIOLOGY-GASTROINTESTINAL AND LIVER PHYSIOLOGY</t>
  </si>
  <si>
    <t>0193-1857</t>
  </si>
  <si>
    <t>MOLECULAR IMAGING AND BIOLOGY</t>
  </si>
  <si>
    <t>1536-1632</t>
  </si>
  <si>
    <t>1741-2560</t>
  </si>
  <si>
    <t>1999-4915</t>
  </si>
  <si>
    <t>LEUKEMIA</t>
  </si>
  <si>
    <t>0887-6924</t>
  </si>
  <si>
    <t>NONLINEAR DYNAMICS</t>
  </si>
  <si>
    <t>0924-090X</t>
  </si>
  <si>
    <t>1528-4050</t>
  </si>
  <si>
    <t>EUROPEAN UROLOGY SUPPLEMENTS</t>
  </si>
  <si>
    <t>1569-9056</t>
  </si>
  <si>
    <t>1472-4677</t>
  </si>
  <si>
    <t>JOURNAL OF EDUCATIONAL PSYCHOLOGY</t>
  </si>
  <si>
    <t>0022-0663</t>
  </si>
  <si>
    <t>1991-959X</t>
  </si>
  <si>
    <t>HEALTH PSYCHOLOGY</t>
  </si>
  <si>
    <t>0278-6133</t>
  </si>
  <si>
    <t>INTERNATIONAL JOURNAL OF HEAT AND MASS TRANSFER</t>
  </si>
  <si>
    <t>0017-9310</t>
  </si>
  <si>
    <t>BIOLOGICAL REVIEWS</t>
  </si>
  <si>
    <t>1464-7931</t>
  </si>
  <si>
    <t>MOLECULAR MEDICINE</t>
  </si>
  <si>
    <t>1076-1551</t>
  </si>
  <si>
    <t>JOURNAL OF DENTISTRY</t>
  </si>
  <si>
    <t>0300-5712</t>
  </si>
  <si>
    <t>JOURNAL OF QUANTITATIVE CRIMINOLOGY</t>
  </si>
  <si>
    <t>0748-4518</t>
  </si>
  <si>
    <t>JOURNAL OF GEOPHYSICAL RESEARCH-ATMOSPHERES</t>
  </si>
  <si>
    <t>2169-897X</t>
  </si>
  <si>
    <t>JOURNAL OF THE EUROPEAN CERAMIC SOCIETY</t>
  </si>
  <si>
    <t>0955-2219</t>
  </si>
  <si>
    <t>JOURNAL OF GASTROENTEROLOGY AND HEPATOLOGY</t>
  </si>
  <si>
    <t>0815-9319</t>
  </si>
  <si>
    <t>REVIEW OF INTERNATIONAL POLITICAL ECONOMY</t>
  </si>
  <si>
    <t>0969-2290</t>
  </si>
  <si>
    <t>BIRTH DEFECTS RESEARCH PART C-EMBRYO TODAY-REVIEWS</t>
  </si>
  <si>
    <t>1542-975X</t>
  </si>
  <si>
    <t>2168-2194</t>
  </si>
  <si>
    <t>2215-0374</t>
  </si>
  <si>
    <t>1745-3674</t>
  </si>
  <si>
    <t>APPLIED THERMAL ENGINEERING</t>
  </si>
  <si>
    <t>1359-4311</t>
  </si>
  <si>
    <t>QUARTERLY JOURNAL OF THE ROYAL METEOROLOGICAL SOCIETY</t>
  </si>
  <si>
    <t>0035-9009</t>
  </si>
  <si>
    <t>1866-9956</t>
  </si>
  <si>
    <t>JOURNAL OF ECONOMIC GROWTH</t>
  </si>
  <si>
    <t>1381-4338</t>
  </si>
  <si>
    <t>NANOTECHNOLOGY</t>
  </si>
  <si>
    <t>0957-4484</t>
  </si>
  <si>
    <t>1474-0338</t>
  </si>
  <si>
    <t>IEEE TRANSACTIONS ON KNOWLEDGE AND DATA ENGINEERING</t>
  </si>
  <si>
    <t>1041-4347</t>
  </si>
  <si>
    <t>1776-2596</t>
  </si>
  <si>
    <t>PLANT SCIENCE</t>
  </si>
  <si>
    <t>0168-9452</t>
  </si>
  <si>
    <t>COMPUTERS IN HUMAN BEHAVIOR</t>
  </si>
  <si>
    <t>0747-5632</t>
  </si>
  <si>
    <t>DRUG SAFETY</t>
  </si>
  <si>
    <t>0114-5916</t>
  </si>
  <si>
    <t>BEHAVIOR THERAPY</t>
  </si>
  <si>
    <t>0005-7894</t>
  </si>
  <si>
    <t>1525-7304</t>
  </si>
  <si>
    <t>PREVENTIVE MEDICINE</t>
  </si>
  <si>
    <t>0091-7435</t>
  </si>
  <si>
    <t>BIOLOGY OF REPRODUCTION</t>
  </si>
  <si>
    <t>0006-3363</t>
  </si>
  <si>
    <t>CLINICAL CHEMISTRY AND LABORATORY MEDICINE</t>
  </si>
  <si>
    <t>1434-6621</t>
  </si>
  <si>
    <t>JOURNAL OF AFFECTIVE DISORDERS</t>
  </si>
  <si>
    <t>0165-0327</t>
  </si>
  <si>
    <t>PROGRESS IN RETINAL AND EYE RESEARCH</t>
  </si>
  <si>
    <t>1350-9462</t>
  </si>
  <si>
    <t>ANALYTICAL AND BIOANALYTICAL CHEMISTRY</t>
  </si>
  <si>
    <t>1618-2642</t>
  </si>
  <si>
    <t>HELICOBACTER</t>
  </si>
  <si>
    <t>1083-4389</t>
  </si>
  <si>
    <t>1550-9389</t>
  </si>
  <si>
    <t>1862-4065</t>
  </si>
  <si>
    <t>BIOGEOCHEMISTRY</t>
  </si>
  <si>
    <t>0168-2563</t>
  </si>
  <si>
    <t>RADIOGRAPHICS</t>
  </si>
  <si>
    <t>0271-5333</t>
  </si>
  <si>
    <t>1547-6278</t>
  </si>
  <si>
    <t>1550-7416</t>
  </si>
  <si>
    <t>GEOSTANDARDS AND GEOANALYTICAL RESEARCH</t>
  </si>
  <si>
    <t>1639-4488</t>
  </si>
  <si>
    <t>APPLIED MICROBIOLOGY AND BIOTECHNOLOGY</t>
  </si>
  <si>
    <t>0175-7598</t>
  </si>
  <si>
    <t>CANADIAN JOURNAL OF PSYCHIATRY-REVUE CANADIENNE DE PSYCHIATRIE</t>
  </si>
  <si>
    <t>0706-7437</t>
  </si>
  <si>
    <t>NUTRITION</t>
  </si>
  <si>
    <t>0899-9007</t>
  </si>
  <si>
    <t>MMWR-MORBIDITY AND MORTALITY WEEKLY REPORT</t>
  </si>
  <si>
    <t>0149-2195</t>
  </si>
  <si>
    <t>EUROPEAN PSYCHOLOGIST</t>
  </si>
  <si>
    <t>1016-9040</t>
  </si>
  <si>
    <t>CELLULOSE</t>
  </si>
  <si>
    <t>0969-0239</t>
  </si>
  <si>
    <t>1479-1641</t>
  </si>
  <si>
    <t>OPTICS LETTERS</t>
  </si>
  <si>
    <t>0146-9592</t>
  </si>
  <si>
    <t>JOURNAL OF POLICY ANALYSIS AND MANAGEMENT</t>
  </si>
  <si>
    <t>0276-8739</t>
  </si>
  <si>
    <t>COGNITION</t>
  </si>
  <si>
    <t>0010-0277</t>
  </si>
  <si>
    <t>CURRENT OPINION IN ONCOLOGY</t>
  </si>
  <si>
    <t>1040-8746</t>
  </si>
  <si>
    <t>BIOLOGICAL PSYCHIATRY</t>
  </si>
  <si>
    <t>0006-3223</t>
  </si>
  <si>
    <t>JOURNAL OF GEOPHYSICAL RESEARCH-EARTH SURFACE</t>
  </si>
  <si>
    <t>2169-9003</t>
  </si>
  <si>
    <t>APPLIED PHYSICS LETTERS</t>
  </si>
  <si>
    <t>0003-6951</t>
  </si>
  <si>
    <t>METROLOGIA</t>
  </si>
  <si>
    <t>0026-1394</t>
  </si>
  <si>
    <t>CLINICAL AND EXPERIMENTAL IMMUNOLOGY</t>
  </si>
  <si>
    <t>0009-9104</t>
  </si>
  <si>
    <t>IEEE TRANSACTIONS ON NEURAL SYSTEMS AND REHABILITATION ENGINEERING</t>
  </si>
  <si>
    <t>1534-4320</t>
  </si>
  <si>
    <t>1756-6606</t>
  </si>
  <si>
    <t>INTERNATIONAL ORGANIZATION</t>
  </si>
  <si>
    <t>0020-8183</t>
  </si>
  <si>
    <t>APPETITE</t>
  </si>
  <si>
    <t>0195-6663</t>
  </si>
  <si>
    <t>2211-3398</t>
  </si>
  <si>
    <t>2163-0755</t>
  </si>
  <si>
    <t>PROGRESS IN PARTICLE AND NUCLEAR PHYSICS</t>
  </si>
  <si>
    <t>0146-6410</t>
  </si>
  <si>
    <t>SOIL &amp; TILLAGE RESEARCH</t>
  </si>
  <si>
    <t>0167-1987</t>
  </si>
  <si>
    <t>1089-3261</t>
  </si>
  <si>
    <t>2047-6310</t>
  </si>
  <si>
    <t>PROGRESS IN CRYSTAL GROWTH AND CHARACTERIZATION OF MATERIALS</t>
  </si>
  <si>
    <t>0960-8974</t>
  </si>
  <si>
    <t>WORK AND STRESS</t>
  </si>
  <si>
    <t>0267-8373</t>
  </si>
  <si>
    <t>2212-2672</t>
  </si>
  <si>
    <t>ORGANIC ELECTRONICS</t>
  </si>
  <si>
    <t>1566-1199</t>
  </si>
  <si>
    <t>AMERICAN JOURNAL OF CARDIOLOGY</t>
  </si>
  <si>
    <t>0002-9149</t>
  </si>
  <si>
    <t>TELEMATICS AND INFORMATICS</t>
  </si>
  <si>
    <t>0736-5853</t>
  </si>
  <si>
    <t>1434-1816</t>
  </si>
  <si>
    <t>REVIEWS OF MODERN PHYSICS</t>
  </si>
  <si>
    <t>0034-6861</t>
  </si>
  <si>
    <t>PHARMACOLOGY &amp; THERAPEUTICS</t>
  </si>
  <si>
    <t>0163-7258</t>
  </si>
  <si>
    <t>MINERALIUM DEPOSITA</t>
  </si>
  <si>
    <t>0026-4598</t>
  </si>
  <si>
    <t>2169-8953</t>
  </si>
  <si>
    <t>BRAIN TOPOGRAPHY</t>
  </si>
  <si>
    <t>0896-0267</t>
  </si>
  <si>
    <t>ISA TRANSACTIONS</t>
  </si>
  <si>
    <t>0019-0578</t>
  </si>
  <si>
    <t>INTERNATIONAL JOURNAL OF ROBUST AND NONLINEAR CONTROL</t>
  </si>
  <si>
    <t>1049-8923</t>
  </si>
  <si>
    <t>PHYTOCHEMISTRY REVIEWS</t>
  </si>
  <si>
    <t>1568-7767</t>
  </si>
  <si>
    <t>EUROPEAN EATING DISORDERS REVIEW</t>
  </si>
  <si>
    <t>1072-4133</t>
  </si>
  <si>
    <t>INTERNATIONAL JOURNAL OF MEDICAL MICROBIOLOGY</t>
  </si>
  <si>
    <t>1438-4221</t>
  </si>
  <si>
    <t>PROGRESS IN OCEANOGRAPHY</t>
  </si>
  <si>
    <t>0079-6611</t>
  </si>
  <si>
    <t>SLEEP MEDICINE</t>
  </si>
  <si>
    <t>1389-9457</t>
  </si>
  <si>
    <t>TRENDS IN BIOTECHNOLOGY</t>
  </si>
  <si>
    <t>0167-7799</t>
  </si>
  <si>
    <t>INTERNATIONAL SECURITY</t>
  </si>
  <si>
    <t>0162-2889</t>
  </si>
  <si>
    <t>2329-7662</t>
  </si>
  <si>
    <t>JOURNAL OF NEUROLOGY</t>
  </si>
  <si>
    <t>0340-5354</t>
  </si>
  <si>
    <t>APPLIED SURFACE SCIENCE</t>
  </si>
  <si>
    <t>0169-4332</t>
  </si>
  <si>
    <t>1534-4827</t>
  </si>
  <si>
    <t>POLYMER DEGRADATION AND STABILITY</t>
  </si>
  <si>
    <t>0141-3910</t>
  </si>
  <si>
    <t>TRANSFUSION</t>
  </si>
  <si>
    <t>0041-1132</t>
  </si>
  <si>
    <t>JOURNAL OF CONSUMER PSYCHOLOGY</t>
  </si>
  <si>
    <t>1057-7408</t>
  </si>
  <si>
    <t>EVOLUTION AND HUMAN BEHAVIOR</t>
  </si>
  <si>
    <t>1090-5138</t>
  </si>
  <si>
    <t>LIMNOLOGY AND OCEANOGRAPHY</t>
  </si>
  <si>
    <t>0024-3590</t>
  </si>
  <si>
    <t>TRENDS IN NEUROSCIENCES</t>
  </si>
  <si>
    <t>0166-2236</t>
  </si>
  <si>
    <t>ECONOMETRICA</t>
  </si>
  <si>
    <t>0012-9682</t>
  </si>
  <si>
    <t>JOURNAL OF ANALYTICAL ATOMIC SPECTROMETRY</t>
  </si>
  <si>
    <t>0267-9477</t>
  </si>
  <si>
    <t>ENVIRONMENT AND BEHAVIOR</t>
  </si>
  <si>
    <t>0013-9165</t>
  </si>
  <si>
    <t>HORMONES AND BEHAVIOR</t>
  </si>
  <si>
    <t>0018-506X</t>
  </si>
  <si>
    <t>1087-0547</t>
  </si>
  <si>
    <t>HEAD AND NECK-JOURNAL FOR THE SCIENCES AND SPECIALTIES OF THE HEAD AND NECK</t>
  </si>
  <si>
    <t>1043-3074</t>
  </si>
  <si>
    <t>IEEE-ACM TRANSACTIONS ON NETWORKING</t>
  </si>
  <si>
    <t>1063-6692</t>
  </si>
  <si>
    <t>1941-6520</t>
  </si>
  <si>
    <t>0066-4278</t>
  </si>
  <si>
    <t>0309-1333</t>
  </si>
  <si>
    <t>1069-3599</t>
  </si>
  <si>
    <t>1746-0913</t>
  </si>
  <si>
    <t>SURVEY OF OPHTHALMOLOGY</t>
  </si>
  <si>
    <t>0039-6257</t>
  </si>
  <si>
    <t>AMYLOID-JOURNAL OF PROTEIN FOLDING DISORDERS</t>
  </si>
  <si>
    <t>1350-6129</t>
  </si>
  <si>
    <t>1570-159X</t>
  </si>
  <si>
    <t>WORLD JOURNAL OF GASTROENTEROLOGY</t>
  </si>
  <si>
    <t>1007-9327</t>
  </si>
  <si>
    <t>1758-2229</t>
  </si>
  <si>
    <t>2045-7634</t>
  </si>
  <si>
    <t>CHEMISTRY AND PHYSICS OF LIPIDS</t>
  </si>
  <si>
    <t>0009-3084</t>
  </si>
  <si>
    <t>PLANTA</t>
  </si>
  <si>
    <t>0032-0935</t>
  </si>
  <si>
    <t>POLITICAL ANALYSIS</t>
  </si>
  <si>
    <t>1047-1987</t>
  </si>
  <si>
    <t>1945-7782</t>
  </si>
  <si>
    <t>SEPARATION AND PURIFICATION TECHNOLOGY</t>
  </si>
  <si>
    <t>1383-5866</t>
  </si>
  <si>
    <t>PLANT MOLECULAR BIOLOGY</t>
  </si>
  <si>
    <t>0167-4412</t>
  </si>
  <si>
    <t>1748-5908</t>
  </si>
  <si>
    <t>JOURNAL OF BUSINESS RESEARCH</t>
  </si>
  <si>
    <t>0148-2963</t>
  </si>
  <si>
    <t>TRENDS IN MICROBIOLOGY</t>
  </si>
  <si>
    <t>0966-842X</t>
  </si>
  <si>
    <t>VIROLOGY</t>
  </si>
  <si>
    <t>0042-6822</t>
  </si>
  <si>
    <t>JOURNAL OF APPLIED PHYSIOLOGY</t>
  </si>
  <si>
    <t>8750-7587</t>
  </si>
  <si>
    <t>JOURNAL OF GEOPHYSICAL RESEARCH-SOLID EARTH</t>
  </si>
  <si>
    <t>2169-9313</t>
  </si>
  <si>
    <t>AMERICAN JOURNAL OF PHYSIOLOGY-HEART AND CIRCULATORY PHYSIOLOGY</t>
  </si>
  <si>
    <t>0363-6135</t>
  </si>
  <si>
    <t>JOURNAL OF INORGANIC BIOCHEMISTRY</t>
  </si>
  <si>
    <t>0162-0134</t>
  </si>
  <si>
    <t>CHEMICAL GEOLOGY</t>
  </si>
  <si>
    <t>0009-2541</t>
  </si>
  <si>
    <t>BIOELECTROCHEMISTRY</t>
  </si>
  <si>
    <t>1567-5394</t>
  </si>
  <si>
    <t>1528-4042</t>
  </si>
  <si>
    <t>1755-876X</t>
  </si>
  <si>
    <t>NATURAL PRODUCT REPORTS</t>
  </si>
  <si>
    <t>0265-0568</t>
  </si>
  <si>
    <t>OCEAN MODELLING</t>
  </si>
  <si>
    <t>1463-5003</t>
  </si>
  <si>
    <t>RHEUMATIC DISEASE CLINICS OF NORTH AMERICA</t>
  </si>
  <si>
    <t>0889-857X</t>
  </si>
  <si>
    <t>ACTA DIABETOLOGICA</t>
  </si>
  <si>
    <t>0940-5429</t>
  </si>
  <si>
    <t>EXPERIMENTAL GERONTOLOGY</t>
  </si>
  <si>
    <t>0531-5565</t>
  </si>
  <si>
    <t>INTERNATIONAL JOURNAL OF FOOD MICROBIOLOGY</t>
  </si>
  <si>
    <t>0168-1605</t>
  </si>
  <si>
    <t>INTERNATIONAL JOURNAL OF OPERATIONS &amp; PRODUCTION MANAGEMENT</t>
  </si>
  <si>
    <t>0144-3577</t>
  </si>
  <si>
    <t>1557-1890</t>
  </si>
  <si>
    <t>COMPUTER COMMUNICATIONS</t>
  </si>
  <si>
    <t>0140-3664</t>
  </si>
  <si>
    <t>2156-7085</t>
  </si>
  <si>
    <t>PROGRESS IN QUANTUM ELECTRONICS</t>
  </si>
  <si>
    <t>0079-6727</t>
  </si>
  <si>
    <t>EXPERIMENTAL EYE RESEARCH</t>
  </si>
  <si>
    <t>0014-4835</t>
  </si>
  <si>
    <t>SCANDINAVIAN JOURNAL OF MEDICINE &amp; SCIENCE IN SPORTS</t>
  </si>
  <si>
    <t>0905-7188</t>
  </si>
  <si>
    <t>CATALYSIS COMMUNICATIONS</t>
  </si>
  <si>
    <t>1566-7367</t>
  </si>
  <si>
    <t>PHYSIOLOGIA PLANTARUM</t>
  </si>
  <si>
    <t>0031-9317</t>
  </si>
  <si>
    <t>1744-165X</t>
  </si>
  <si>
    <t>JOINT BONE SPINE</t>
  </si>
  <si>
    <t>1297-319X</t>
  </si>
  <si>
    <t>TRANSPORT REVIEWS</t>
  </si>
  <si>
    <t>0144-1647</t>
  </si>
  <si>
    <t>JOURNAL OF CLINICAL GASTROENTEROLOGY</t>
  </si>
  <si>
    <t>0192-0790</t>
  </si>
  <si>
    <t>CLINICAL ENDOCRINOLOGY</t>
  </si>
  <si>
    <t>0300-0664</t>
  </si>
  <si>
    <t>1473-9542</t>
  </si>
  <si>
    <t>0066-4286</t>
  </si>
  <si>
    <t>CLINICAL GENETICS</t>
  </si>
  <si>
    <t>0009-9163</t>
  </si>
  <si>
    <t>1617-7959</t>
  </si>
  <si>
    <t>JOURNAL OF AUTISM AND DEVELOPMENTAL DISORDERS</t>
  </si>
  <si>
    <t>0162-3257</t>
  </si>
  <si>
    <t>JOURNAL OF EXPERIMENTAL BIOLOGY</t>
  </si>
  <si>
    <t>0022-0949</t>
  </si>
  <si>
    <t>ARTHRITIS CARE &amp; RESEARCH</t>
  </si>
  <si>
    <t>2151-464X</t>
  </si>
  <si>
    <t>INFORMATION &amp; MANAGEMENT</t>
  </si>
  <si>
    <t>0378-7206</t>
  </si>
  <si>
    <t>NEUROCOMPUTING</t>
  </si>
  <si>
    <t>0925-2312</t>
  </si>
  <si>
    <t>DRUG RESISTANCE UPDATES</t>
  </si>
  <si>
    <t>1368-7646</t>
  </si>
  <si>
    <t>AMERICAN POLITICAL SCIENCE REVIEW</t>
  </si>
  <si>
    <t>0003-0554</t>
  </si>
  <si>
    <t>BRITISH JOURNAL OF POLITICAL SCIENCE</t>
  </si>
  <si>
    <t>0007-1234</t>
  </si>
  <si>
    <t>1070-5295</t>
  </si>
  <si>
    <t>1747-4930</t>
  </si>
  <si>
    <t>RESOURCES CONSERVATION AND RECYCLING</t>
  </si>
  <si>
    <t>0921-3449</t>
  </si>
  <si>
    <t>BEHAVIORAL ECOLOGY</t>
  </si>
  <si>
    <t>1045-2249</t>
  </si>
  <si>
    <t>PSYCHOPHARMACOLOGY</t>
  </si>
  <si>
    <t>0033-3158</t>
  </si>
  <si>
    <t>1555-4309</t>
  </si>
  <si>
    <t>NUCLEAR FUSION</t>
  </si>
  <si>
    <t>0029-5515</t>
  </si>
  <si>
    <t>OPTICS EXPRESS</t>
  </si>
  <si>
    <t>1094-4087</t>
  </si>
  <si>
    <t>PSYCHOLOGICAL ASSESSMENT</t>
  </si>
  <si>
    <t>1040-3590</t>
  </si>
  <si>
    <t>LANCET ONCOLOGY</t>
  </si>
  <si>
    <t>1470-2045</t>
  </si>
  <si>
    <t>TRENDS IN ENDOCRINOLOGY AND METABOLISM</t>
  </si>
  <si>
    <t>1043-2760</t>
  </si>
  <si>
    <t>SURGICAL ONCOLOGY-OXFORD</t>
  </si>
  <si>
    <t>0960-7404</t>
  </si>
  <si>
    <t>INVESTIGATIVE OPHTHALMOLOGY &amp; VISUAL SCIENCE</t>
  </si>
  <si>
    <t>0146-0404</t>
  </si>
  <si>
    <t>PLASMA SOURCES SCIENCE &amp; TECHNOLOGY</t>
  </si>
  <si>
    <t>0963-0252</t>
  </si>
  <si>
    <t>FEMS YEAST RESEARCH</t>
  </si>
  <si>
    <t>1567-1356</t>
  </si>
  <si>
    <t>0007-6503</t>
  </si>
  <si>
    <t>EUROPEAN JOURNAL OF OPERATIONAL RESEARCH</t>
  </si>
  <si>
    <t>0377-2217</t>
  </si>
  <si>
    <t>1471-2288</t>
  </si>
  <si>
    <t>EUROPEAN CHILD &amp; ADOLESCENT PSYCHIATRY</t>
  </si>
  <si>
    <t>1018-8827</t>
  </si>
  <si>
    <t>TRENDS IN GENETICS</t>
  </si>
  <si>
    <t>0168-9525</t>
  </si>
  <si>
    <t>CANCER BIOLOGY &amp; THERAPY</t>
  </si>
  <si>
    <t>1538-4047</t>
  </si>
  <si>
    <t>2045-3701</t>
  </si>
  <si>
    <t>1758-0463</t>
  </si>
  <si>
    <t>HPB</t>
  </si>
  <si>
    <t>1365-182X</t>
  </si>
  <si>
    <t>ARCHIVES OF PHYSICAL MEDICINE AND REHABILITATION</t>
  </si>
  <si>
    <t>0003-9993</t>
  </si>
  <si>
    <t>INTERNATIONAL JOURNAL OF ELECTRICAL POWER &amp; ENERGY SYSTEMS</t>
  </si>
  <si>
    <t>0142-0615</t>
  </si>
  <si>
    <t>BMC CANCER</t>
  </si>
  <si>
    <t>1471-2407</t>
  </si>
  <si>
    <t>NEUROMOLECULAR MEDICINE</t>
  </si>
  <si>
    <t>1535-1084</t>
  </si>
  <si>
    <t>MAMMAL REVIEW</t>
  </si>
  <si>
    <t>0305-1838</t>
  </si>
  <si>
    <t>NEUROPSYCHOLOGY</t>
  </si>
  <si>
    <t>0894-4105</t>
  </si>
  <si>
    <t>TRENDS IN MOLECULAR MEDICINE</t>
  </si>
  <si>
    <t>1471-4914</t>
  </si>
  <si>
    <t>JOURNAL OF YOUTH AND ADOLESCENCE</t>
  </si>
  <si>
    <t>0047-2891</t>
  </si>
  <si>
    <t>1476-072X</t>
  </si>
  <si>
    <t>JOURNAL OF NATURAL PRODUCTS</t>
  </si>
  <si>
    <t>0163-3864</t>
  </si>
  <si>
    <t>JOURNAL OF PETROLOGY</t>
  </si>
  <si>
    <t>0022-3530</t>
  </si>
  <si>
    <t>INTERNATIONAL REVIEWS OF IMMUNOLOGY</t>
  </si>
  <si>
    <t>0883-0185</t>
  </si>
  <si>
    <t>CHEMICAL RESEARCH IN TOXICOLOGY</t>
  </si>
  <si>
    <t>0893-228X</t>
  </si>
  <si>
    <t>NEUROSCIENCE</t>
  </si>
  <si>
    <t>0306-4522</t>
  </si>
  <si>
    <t>1932-4529</t>
  </si>
  <si>
    <t>IEEE ROBOTICS &amp; AUTOMATION MAGAZINE</t>
  </si>
  <si>
    <t>1070-9932</t>
  </si>
  <si>
    <t>2314-8861</t>
  </si>
  <si>
    <t>ACM TRANSACTIONS ON MATHEMATICAL SOFTWARE</t>
  </si>
  <si>
    <t>0098-3500</t>
  </si>
  <si>
    <t>EMPIRICAL SOFTWARE ENGINEERING</t>
  </si>
  <si>
    <t>1382-3256</t>
  </si>
  <si>
    <t>SEISMOLOGICAL RESEARCH LETTERS</t>
  </si>
  <si>
    <t>0895-0695</t>
  </si>
  <si>
    <t>TRANSPORTATION SCIENCE</t>
  </si>
  <si>
    <t>0041-1655</t>
  </si>
  <si>
    <t>1542-6416</t>
  </si>
  <si>
    <t>BIOLOGICAL CHEMISTRY</t>
  </si>
  <si>
    <t>1431-6730</t>
  </si>
  <si>
    <t>IEEE TRANSACTIONS ON SOFTWARE ENGINEERING</t>
  </si>
  <si>
    <t>0098-5589</t>
  </si>
  <si>
    <t>2051-6347</t>
  </si>
  <si>
    <t>1744-666X</t>
  </si>
  <si>
    <t>NEUROGENETICS</t>
  </si>
  <si>
    <t>1364-6745</t>
  </si>
  <si>
    <t>1662-5129</t>
  </si>
  <si>
    <t>JOURNAL OF COMPARATIVE NEUROLOGY</t>
  </si>
  <si>
    <t>0021-9967</t>
  </si>
  <si>
    <t>ARCHIVES OF DISEASE IN CHILDHOOD</t>
  </si>
  <si>
    <t>0003-9888</t>
  </si>
  <si>
    <t>TECHNOVATION</t>
  </si>
  <si>
    <t>0166-4972</t>
  </si>
  <si>
    <t>2156-6976</t>
  </si>
  <si>
    <t>COGNITIVE AFFECTIVE &amp; BEHAVIORAL NEUROSCIENCE</t>
  </si>
  <si>
    <t>1530-7026</t>
  </si>
  <si>
    <t>DIABETES-METABOLISM RESEARCH AND REVIEWS</t>
  </si>
  <si>
    <t>1933-1711</t>
  </si>
  <si>
    <t>1936-122X</t>
  </si>
  <si>
    <t>INTERNATIONAL JOURNAL OF HYPERTHERMIA</t>
  </si>
  <si>
    <t>0265-6736</t>
  </si>
  <si>
    <t>NEUROCHEMISTRY INTERNATIONAL</t>
  </si>
  <si>
    <t>0197-0186</t>
  </si>
  <si>
    <t>AMERICAN JOURNAL OF CLINICAL ONCOLOGY-CANCER CLINICAL TRIALS</t>
  </si>
  <si>
    <t>0277-3732</t>
  </si>
  <si>
    <t>JOURNAL OF SLEEP RESEARCH</t>
  </si>
  <si>
    <t>0962-1105</t>
  </si>
  <si>
    <t>JOURNAL OF THE ELECTROCHEMICAL SOCIETY</t>
  </si>
  <si>
    <t>0013-4651</t>
  </si>
  <si>
    <t>MOBILE NETWORKS &amp; APPLICATIONS</t>
  </si>
  <si>
    <t>1383-469X</t>
  </si>
  <si>
    <t>AMERICAN JOURNAL OF MEDICAL GENETICS PART B-NEUROPSYCHIATRIC GENETICS</t>
  </si>
  <si>
    <t>1552-4841</t>
  </si>
  <si>
    <t>ASTROPARTICLE PHYSICS</t>
  </si>
  <si>
    <t>0927-6505</t>
  </si>
  <si>
    <t>HIV MEDICINE</t>
  </si>
  <si>
    <t>1464-2662</t>
  </si>
  <si>
    <t>IEEE TRANSACTIONS ON EVOLUTIONARY COMPUTATION</t>
  </si>
  <si>
    <t>1089-778X</t>
  </si>
  <si>
    <t>RESPIROLOGY</t>
  </si>
  <si>
    <t>1323-7799</t>
  </si>
  <si>
    <t>SCHOOL PSYCHOLOGY QUARTERLY</t>
  </si>
  <si>
    <t>1045-3830</t>
  </si>
  <si>
    <t>FRESHWATER BIOLOGY</t>
  </si>
  <si>
    <t>0046-5070</t>
  </si>
  <si>
    <t>JOURNAL OF PHARMACEUTICAL AND BIOMEDICAL ANALYSIS</t>
  </si>
  <si>
    <t>0731-7085</t>
  </si>
  <si>
    <t>MATURITAS</t>
  </si>
  <si>
    <t>0378-5122</t>
  </si>
  <si>
    <t>PALEOCEANOGRAPHY</t>
  </si>
  <si>
    <t>0883-8305</t>
  </si>
  <si>
    <t>JOURNAL OF CLINICAL IMMUNOLOGY</t>
  </si>
  <si>
    <t>0271-9142</t>
  </si>
  <si>
    <t>PEST MANAGEMENT SCIENCE</t>
  </si>
  <si>
    <t>1526-498X</t>
  </si>
  <si>
    <t>2155-5435</t>
  </si>
  <si>
    <t>1757-9694</t>
  </si>
  <si>
    <t>SUICIDE AND LIFE-THREATENING BEHAVIOR</t>
  </si>
  <si>
    <t>0363-0234</t>
  </si>
  <si>
    <t>EMOTION</t>
  </si>
  <si>
    <t>1528-3542</t>
  </si>
  <si>
    <t>IEEE PERVASIVE COMPUTING</t>
  </si>
  <si>
    <t>1536-1268</t>
  </si>
  <si>
    <t>CURRENT MEDICINAL CHEMISTRY</t>
  </si>
  <si>
    <t>0929-8673</t>
  </si>
  <si>
    <t>REPRODUCTIVE BIOMEDICINE ONLINE</t>
  </si>
  <si>
    <t>1472-6483</t>
  </si>
  <si>
    <t>POSTHARVEST BIOLOGY AND TECHNOLOGY</t>
  </si>
  <si>
    <t>0925-5214</t>
  </si>
  <si>
    <t>CURRENT OPINION IN GASTROENTEROLOGY</t>
  </si>
  <si>
    <t>0267-1379</t>
  </si>
  <si>
    <t>2042-6496</t>
  </si>
  <si>
    <t>AIDS REVIEWS</t>
  </si>
  <si>
    <t>1139-6121</t>
  </si>
  <si>
    <t>DEVELOPMENT AND PSYCHOPATHOLOGY</t>
  </si>
  <si>
    <t>0954-5794</t>
  </si>
  <si>
    <t>2169-3536</t>
  </si>
  <si>
    <t>2072-4292</t>
  </si>
  <si>
    <t>BIOTECHNOLOGY ADVANCES</t>
  </si>
  <si>
    <t>0734-9750</t>
  </si>
  <si>
    <t>JOURNAL OF MAMMARY GLAND BIOLOGY AND NEOPLASIA</t>
  </si>
  <si>
    <t>1083-3021</t>
  </si>
  <si>
    <t>1524-6175</t>
  </si>
  <si>
    <t>SPECTROCHIMICA ACTA PART B-ATOMIC SPECTROSCOPY</t>
  </si>
  <si>
    <t>0584-8547</t>
  </si>
  <si>
    <t>JOURNAL OF CLINICAL DENSITOMETRY</t>
  </si>
  <si>
    <t>1094-6950</t>
  </si>
  <si>
    <t>1478-4092</t>
  </si>
  <si>
    <t>2045-7022</t>
  </si>
  <si>
    <t>0915-5635</t>
  </si>
  <si>
    <t>MACROMOLECULAR BIOSCIENCE</t>
  </si>
  <si>
    <t>1616-5187</t>
  </si>
  <si>
    <t>PROGRESS IN LIPID RESEARCH</t>
  </si>
  <si>
    <t>0163-7827</t>
  </si>
  <si>
    <t>AIDS PATIENT CARE AND STDS</t>
  </si>
  <si>
    <t>1087-2914</t>
  </si>
  <si>
    <t>BIOFACTORS</t>
  </si>
  <si>
    <t>0951-6433</t>
  </si>
  <si>
    <t>CLINICAL ONCOLOGY</t>
  </si>
  <si>
    <t>0936-6555</t>
  </si>
  <si>
    <t>CURRENT DRUG TARGETS</t>
  </si>
  <si>
    <t>1389-4501</t>
  </si>
  <si>
    <t>MOLECULAR IMMUNOLOGY</t>
  </si>
  <si>
    <t>0161-5890</t>
  </si>
  <si>
    <t>VACCINE</t>
  </si>
  <si>
    <t>0264-410X</t>
  </si>
  <si>
    <t>2373-9878</t>
  </si>
  <si>
    <t>CEREBELLUM</t>
  </si>
  <si>
    <t>1473-4222</t>
  </si>
  <si>
    <t>1537-5927</t>
  </si>
  <si>
    <t>NEW ENGLAND JOURNAL OF MEDICINE</t>
  </si>
  <si>
    <t>0028-4793</t>
  </si>
  <si>
    <t>PROGRESS IN MATERIALS SCIENCE</t>
  </si>
  <si>
    <t>0079-6425</t>
  </si>
  <si>
    <t>EUROPEAN RESPIRATORY JOURNAL</t>
  </si>
  <si>
    <t>0903-1936</t>
  </si>
  <si>
    <t>CLINICS IN PERINATOLOGY</t>
  </si>
  <si>
    <t>0095-5108</t>
  </si>
  <si>
    <t>MEDIATORS OF INFLAMMATION</t>
  </si>
  <si>
    <t>0962-9351</t>
  </si>
  <si>
    <t>BIOGERONTOLOGY</t>
  </si>
  <si>
    <t>1389-5729</t>
  </si>
  <si>
    <t>BIOORGANIC CHEMISTRY</t>
  </si>
  <si>
    <t>0045-2068</t>
  </si>
  <si>
    <t>1749-4613</t>
  </si>
  <si>
    <t>1877-959X</t>
  </si>
  <si>
    <t>JOURNAL OF COMPUTATIONAL CHEMISTRY</t>
  </si>
  <si>
    <t>0192-8651</t>
  </si>
  <si>
    <t>DEVELOPMENTAL PSYCHOLOGY</t>
  </si>
  <si>
    <t>0012-1649</t>
  </si>
  <si>
    <t>HARVARD BUSINESS REVIEW</t>
  </si>
  <si>
    <t>0017-8012</t>
  </si>
  <si>
    <t>KNEE SURGERY SPORTS TRAUMATOLOGY ARTHROSCOPY</t>
  </si>
  <si>
    <t>0942-2056</t>
  </si>
  <si>
    <t>PROGRESS IN BIOPHYSICS &amp; MOLECULAR BIOLOGY</t>
  </si>
  <si>
    <t>0079-6107</t>
  </si>
  <si>
    <t>1523-9829</t>
  </si>
  <si>
    <t>HEMATOLOGY-ONCOLOGY CLINICS OF NORTH AMERICA</t>
  </si>
  <si>
    <t>0889-8588</t>
  </si>
  <si>
    <t>INTERNATIONAL JOURNAL OF MOLECULAR SCIENCES</t>
  </si>
  <si>
    <t>1422-0067</t>
  </si>
  <si>
    <t>1860-7179</t>
  </si>
  <si>
    <t>JOURNAL OF TRACE ELEMENTS IN MEDICINE AND BIOLOGY</t>
  </si>
  <si>
    <t>0946-672X</t>
  </si>
  <si>
    <t>ACTA PHARMACOLOGICA SINICA</t>
  </si>
  <si>
    <t>1671-4083</t>
  </si>
  <si>
    <t>CYTOMETRY PART A</t>
  </si>
  <si>
    <t>1552-4922</t>
  </si>
  <si>
    <t>DECISION SUPPORT SYSTEMS</t>
  </si>
  <si>
    <t>0167-9236</t>
  </si>
  <si>
    <t>DRUG AND ALCOHOL DEPENDENCE</t>
  </si>
  <si>
    <t>0376-8716</t>
  </si>
  <si>
    <t>IEEE COMMUNICATIONS MAGAZINE</t>
  </si>
  <si>
    <t>0163-6804</t>
  </si>
  <si>
    <t>ADVANCES IN WATER RESOURCES</t>
  </si>
  <si>
    <t>0309-1708</t>
  </si>
  <si>
    <t>ANNALS OF BIOMEDICAL ENGINEERING</t>
  </si>
  <si>
    <t>0090-6964</t>
  </si>
  <si>
    <t>BMC EVOLUTIONARY BIOLOGY</t>
  </si>
  <si>
    <t>1471-2148</t>
  </si>
  <si>
    <t>COASTAL ENGINEERING</t>
  </si>
  <si>
    <t>0378-3839</t>
  </si>
  <si>
    <t>OCEANOGRAPHY</t>
  </si>
  <si>
    <t>1042-8275</t>
  </si>
  <si>
    <t>BIOMASS &amp; BIOENERGY</t>
  </si>
  <si>
    <t>0961-9534</t>
  </si>
  <si>
    <t>CATALYSIS SURVEYS FROM ASIA</t>
  </si>
  <si>
    <t>1571-1013</t>
  </si>
  <si>
    <t>1754-5048</t>
  </si>
  <si>
    <t>JOURNAL OF PINEAL RESEARCH</t>
  </si>
  <si>
    <t>0742-3098</t>
  </si>
  <si>
    <t>DEVELOPMENTAL AND COMPARATIVE IMMUNOLOGY</t>
  </si>
  <si>
    <t>0145-305X</t>
  </si>
  <si>
    <t>IEEE TRANSACTIONS ON POWER DELIVERY</t>
  </si>
  <si>
    <t>0885-8977</t>
  </si>
  <si>
    <t>RESPIRATORY MEDICINE</t>
  </si>
  <si>
    <t>0954-6111</t>
  </si>
  <si>
    <t>JOURNAL OF HEAD TRAUMA REHABILITATION</t>
  </si>
  <si>
    <t>0885-9701</t>
  </si>
  <si>
    <t>PROCEEDINGS OF THE COMBUSTION INSTITUTE</t>
  </si>
  <si>
    <t>1540-7489</t>
  </si>
  <si>
    <t>SEXUALLY TRANSMITTED INFECTIONS</t>
  </si>
  <si>
    <t>1368-4973</t>
  </si>
  <si>
    <t>1475-2891</t>
  </si>
  <si>
    <t>INTERNATIONAL JOURNAL OF MEDICAL INFORMATICS</t>
  </si>
  <si>
    <t>1386-5056</t>
  </si>
  <si>
    <t>1662-5161</t>
  </si>
  <si>
    <t>2055-026X</t>
  </si>
  <si>
    <t>JOURNAL OF THE ATMOSPHERIC SCIENCES</t>
  </si>
  <si>
    <t>0022-4928</t>
  </si>
  <si>
    <t>JOURNAL OF NEUROVIROLOGY</t>
  </si>
  <si>
    <t>1355-0284</t>
  </si>
  <si>
    <t>PHYTOCHEMISTRY</t>
  </si>
  <si>
    <t>0031-9422</t>
  </si>
  <si>
    <t>ENDOCRINOLOGY AND METABOLISM CLINICS OF NORTH AMERICA</t>
  </si>
  <si>
    <t>0889-8529</t>
  </si>
  <si>
    <t>JOURNAL OF THE ENERGY INSTITUTE</t>
  </si>
  <si>
    <t>1743-9671</t>
  </si>
  <si>
    <t>CYTOTHERAPY</t>
  </si>
  <si>
    <t>1465-3249</t>
  </si>
  <si>
    <t>GEOCHEMISTRY GEOPHYSICS GEOSYSTEMS</t>
  </si>
  <si>
    <t>1525-2027</t>
  </si>
  <si>
    <t>CURRENT OPINION IN HEMATOLOGY</t>
  </si>
  <si>
    <t>1065-6251</t>
  </si>
  <si>
    <t>NEUROINFORMATICS</t>
  </si>
  <si>
    <t>1539-2791</t>
  </si>
  <si>
    <t>ENERGY ECONOMICS</t>
  </si>
  <si>
    <t>0140-9883</t>
  </si>
  <si>
    <t>FOOD QUALITY AND PREFERENCE</t>
  </si>
  <si>
    <t>0950-3293</t>
  </si>
  <si>
    <t>BRAIN</t>
  </si>
  <si>
    <t>0006-8950</t>
  </si>
  <si>
    <t>1935-9772</t>
  </si>
  <si>
    <t>NEUROPSYCHOLOGIA</t>
  </si>
  <si>
    <t>0028-3932</t>
  </si>
  <si>
    <t>2157-6904</t>
  </si>
  <si>
    <t>ENVIRONMENTAL REVIEWS</t>
  </si>
  <si>
    <t>1208-6053</t>
  </si>
  <si>
    <t>0959-6119</t>
  </si>
  <si>
    <t>ALLERGOLOGY INTERNATIONAL</t>
  </si>
  <si>
    <t>1323-8930</t>
  </si>
  <si>
    <t>ANNALS OF TOURISM RESEARCH</t>
  </si>
  <si>
    <t>0160-7383</t>
  </si>
  <si>
    <t>2168-6203</t>
  </si>
  <si>
    <t>CATENA</t>
  </si>
  <si>
    <t>0341-8162</t>
  </si>
  <si>
    <t>JOURNAL OF BIOMEDICAL MATERIALS RESEARCH PART B-APPLIED BIOMATERIALS</t>
  </si>
  <si>
    <t>1552-4973</t>
  </si>
  <si>
    <t>FREE RADICAL RESEARCH</t>
  </si>
  <si>
    <t>1071-5762</t>
  </si>
  <si>
    <t>1934-5925</t>
  </si>
  <si>
    <t>SEMINARS IN PERINATOLOGY</t>
  </si>
  <si>
    <t>0146-0005</t>
  </si>
  <si>
    <t>1873-9318</t>
  </si>
  <si>
    <t>1556-7265</t>
  </si>
  <si>
    <t>0073-8301</t>
  </si>
  <si>
    <t>INDUSTRIAL CROPS AND PRODUCTS</t>
  </si>
  <si>
    <t>0926-6690</t>
  </si>
  <si>
    <t>0163-7525</t>
  </si>
  <si>
    <t>JOURNAL OF RESEARCH IN SCIENCE TEACHING</t>
  </si>
  <si>
    <t>0022-4308</t>
  </si>
  <si>
    <t>2194-4946</t>
  </si>
  <si>
    <t>JOURNAL OF PHYSICAL CHEMISTRY B</t>
  </si>
  <si>
    <t>1520-6106</t>
  </si>
  <si>
    <t>BASIC &amp; CLINICAL PHARMACOLOGY &amp; TOXICOLOGY</t>
  </si>
  <si>
    <t>1742-7835</t>
  </si>
  <si>
    <t>INTERNATIONAL JOURNAL OF METHODS IN PSYCHIATRIC RESEARCH</t>
  </si>
  <si>
    <t>1049-8931</t>
  </si>
  <si>
    <t>AMINO ACIDS</t>
  </si>
  <si>
    <t>0939-4451</t>
  </si>
  <si>
    <t>INTERNATIONAL JOURNAL OF LIFE CYCLE ASSESSMENT</t>
  </si>
  <si>
    <t>0948-3349</t>
  </si>
  <si>
    <t>PLANT DISEASE</t>
  </si>
  <si>
    <t>0191-2917</t>
  </si>
  <si>
    <t>REVIEWS IN CHEMICAL ENGINEERING</t>
  </si>
  <si>
    <t>0167-8299</t>
  </si>
  <si>
    <t>CELLULAR IMMUNOLOGY</t>
  </si>
  <si>
    <t>0008-8749</t>
  </si>
  <si>
    <t>CONSTRUCTION AND BUILDING MATERIALS</t>
  </si>
  <si>
    <t>0950-0618</t>
  </si>
  <si>
    <t>2156-8952</t>
  </si>
  <si>
    <t>INDUSTRIAL MARKETING MANAGEMENT</t>
  </si>
  <si>
    <t>0019-8501</t>
  </si>
  <si>
    <t>ARCHIVES OF BIOCHEMISTRY AND BIOPHYSICS</t>
  </si>
  <si>
    <t>0003-9861</t>
  </si>
  <si>
    <t>CONTEMPORARY PHYSICS</t>
  </si>
  <si>
    <t>0010-7514</t>
  </si>
  <si>
    <t>DATA MINING AND KNOWLEDGE DISCOVERY</t>
  </si>
  <si>
    <t>1384-5810</t>
  </si>
  <si>
    <t>JOURNAL OF APPLIED TOXICOLOGY</t>
  </si>
  <si>
    <t>0260-437X</t>
  </si>
  <si>
    <t>JOURNAL OF PERSONALITY DISORDERS</t>
  </si>
  <si>
    <t>0885-579X</t>
  </si>
  <si>
    <t>1936-878X</t>
  </si>
  <si>
    <t>ACTA OPHTHALMOLOGICA</t>
  </si>
  <si>
    <t>1755-375X</t>
  </si>
  <si>
    <t>1178-2005</t>
  </si>
  <si>
    <t>ACTA ONCOLOGICA</t>
  </si>
  <si>
    <t>0284-186X</t>
  </si>
  <si>
    <t>PFLUGERS ARCHIV-EUROPEAN JOURNAL OF PHYSIOLOGY</t>
  </si>
  <si>
    <t>0031-6768</t>
  </si>
  <si>
    <t>JOURNAL OF AGRICULTURAL AND FOOD CHEMISTRY</t>
  </si>
  <si>
    <t>0021-8561</t>
  </si>
  <si>
    <t>RELIABILITY ENGINEERING &amp; SYSTEM SAFETY</t>
  </si>
  <si>
    <t>0951-8320</t>
  </si>
  <si>
    <t>JOURNAL OF RHEUMATOLOGY</t>
  </si>
  <si>
    <t>0315-162X</t>
  </si>
  <si>
    <t>1473-7175</t>
  </si>
  <si>
    <t>1949-3045</t>
  </si>
  <si>
    <t>0066-4146</t>
  </si>
  <si>
    <t>1543-592X</t>
  </si>
  <si>
    <t>JOURNAL OF MATERIALS PROCESSING TECHNOLOGY</t>
  </si>
  <si>
    <t>0924-0136</t>
  </si>
  <si>
    <t>MARINE POLLUTION BULLETIN</t>
  </si>
  <si>
    <t>0025-326X</t>
  </si>
  <si>
    <t>CLINICAL &amp; EXPERIMENTAL METASTASIS</t>
  </si>
  <si>
    <t>0262-0898</t>
  </si>
  <si>
    <t>1756-4646</t>
  </si>
  <si>
    <t>CHEMICO-BIOLOGICAL INTERACTIONS</t>
  </si>
  <si>
    <t>0009-2797</t>
  </si>
  <si>
    <t>JOURNAL OF BACTERIOLOGY</t>
  </si>
  <si>
    <t>0021-9193</t>
  </si>
  <si>
    <t>0065-3195</t>
  </si>
  <si>
    <t>2168-6734</t>
  </si>
  <si>
    <t>IUBMB LIFE</t>
  </si>
  <si>
    <t>1521-6543</t>
  </si>
  <si>
    <t>NUCLEIC ACIDS RESEARCH</t>
  </si>
  <si>
    <t>0305-1048</t>
  </si>
  <si>
    <t>INTERMETALLICS</t>
  </si>
  <si>
    <t>0966-9795</t>
  </si>
  <si>
    <t>2005-0380</t>
  </si>
  <si>
    <t>BRITISH JOURNAL OF PSYCHOLOGY</t>
  </si>
  <si>
    <t>0007-1269</t>
  </si>
  <si>
    <t>1478-7210</t>
  </si>
  <si>
    <t>JOURNAL OF OCCUPATIONAL AND ORGANIZATIONAL PSYCHOLOGY</t>
  </si>
  <si>
    <t>0963-1798</t>
  </si>
  <si>
    <t>JOURNAL OF THE FRANKLIN INSTITUTE-ENGINEERING AND APPLIED MATHEMATICS</t>
  </si>
  <si>
    <t>0016-0032</t>
  </si>
  <si>
    <t>MATCH-COMMUNICATIONS IN MATHEMATICAL AND IN COMPUTER CHEMISTRY</t>
  </si>
  <si>
    <t>0340-6253</t>
  </si>
  <si>
    <t>1092-0684</t>
  </si>
  <si>
    <t>BUILDING RESEARCH AND INFORMATION</t>
  </si>
  <si>
    <t>0961-3218</t>
  </si>
  <si>
    <t>JOURNAL OF RHEOLOGY</t>
  </si>
  <si>
    <t>0148-6055</t>
  </si>
  <si>
    <t>1754-2189</t>
  </si>
  <si>
    <t>JOURNAL OF CHEMICAL TECHNOLOGY AND BIOTECHNOLOGY</t>
  </si>
  <si>
    <t>0268-2575</t>
  </si>
  <si>
    <t>1932-4537</t>
  </si>
  <si>
    <t>1945-7731</t>
  </si>
  <si>
    <t>JOURNAL OF ALLOYS AND COMPOUNDS</t>
  </si>
  <si>
    <t>0925-8388</t>
  </si>
  <si>
    <t>GEOGRAPHICAL JOURNAL</t>
  </si>
  <si>
    <t>0016-7398</t>
  </si>
  <si>
    <t>PALAEONTOLOGY</t>
  </si>
  <si>
    <t>0031-0239</t>
  </si>
  <si>
    <t>ENDOCRINE</t>
  </si>
  <si>
    <t>1355-008X</t>
  </si>
  <si>
    <t>ICARUS</t>
  </si>
  <si>
    <t>0019-1035</t>
  </si>
  <si>
    <t>QJM-AN INTERNATIONAL JOURNAL OF MEDICINE</t>
  </si>
  <si>
    <t>1460-2725</t>
  </si>
  <si>
    <t>AQUATIC CONSERVATION-MARINE AND FRESHWATER ECOSYSTEMS</t>
  </si>
  <si>
    <t>1052-7613</t>
  </si>
  <si>
    <t>JOURNAL OF PHYSICAL OCEANOGRAPHY</t>
  </si>
  <si>
    <t>0022-3670</t>
  </si>
  <si>
    <t>OECOLOGIA</t>
  </si>
  <si>
    <t>0029-8549</t>
  </si>
  <si>
    <t>2168-6149</t>
  </si>
  <si>
    <t>2190-4286</t>
  </si>
  <si>
    <t>JOURNAL OF HOSPITAL INFECTION</t>
  </si>
  <si>
    <t>0195-6701</t>
  </si>
  <si>
    <t>MEAT SCIENCE</t>
  </si>
  <si>
    <t>0309-1740</t>
  </si>
  <si>
    <t>CALCIFIED TISSUE INTERNATIONAL</t>
  </si>
  <si>
    <t>0171-967X</t>
  </si>
  <si>
    <t>EUROPEAN PSYCHIATRY</t>
  </si>
  <si>
    <t>0924-9338</t>
  </si>
  <si>
    <t>PERSPECTIVES IN PLANT ECOLOGY EVOLUTION AND SYSTEMATICS</t>
  </si>
  <si>
    <t>1433-8319</t>
  </si>
  <si>
    <t>CURRENT OPINION IN CELL BIOLOGY</t>
  </si>
  <si>
    <t>0955-0674</t>
  </si>
  <si>
    <t>1753-318X</t>
  </si>
  <si>
    <t>JOURNAL OF PLANT PHYSIOLOGY</t>
  </si>
  <si>
    <t>0176-1617</t>
  </si>
  <si>
    <t>CLASSICAL AND QUANTUM GRAVITY</t>
  </si>
  <si>
    <t>0264-9381</t>
  </si>
  <si>
    <t>PSYCHOLOGICAL RESEARCH-PSYCHOLOGISCHE FORSCHUNG</t>
  </si>
  <si>
    <t>0340-0727</t>
  </si>
  <si>
    <t>HEMATOLOGICAL ONCOLOGY</t>
  </si>
  <si>
    <t>0278-0232</t>
  </si>
  <si>
    <t>DEVELOPMENTAL MEDICINE AND CHILD NEUROLOGY</t>
  </si>
  <si>
    <t>0012-1622</t>
  </si>
  <si>
    <t>1935-3812</t>
  </si>
  <si>
    <t>SHOCK</t>
  </si>
  <si>
    <t>1073-2322</t>
  </si>
  <si>
    <t>0955-470X</t>
  </si>
  <si>
    <t>ANNALS OF NEUROLOGY</t>
  </si>
  <si>
    <t>0364-5134</t>
  </si>
  <si>
    <t>BIOCHIMIE</t>
  </si>
  <si>
    <t>0300-9084</t>
  </si>
  <si>
    <t>GLYCOBIOLOGY</t>
  </si>
  <si>
    <t>0959-6658</t>
  </si>
  <si>
    <t>GENE THERAPY</t>
  </si>
  <si>
    <t>0969-7128</t>
  </si>
  <si>
    <t>1751-6161</t>
  </si>
  <si>
    <t>SIGNAL PROCESSING</t>
  </si>
  <si>
    <t>0165-1684</t>
  </si>
  <si>
    <t>2326-8298</t>
  </si>
  <si>
    <t>JOURNAL OF COGNITIVE NEUROSCIENCE</t>
  </si>
  <si>
    <t>0898-929X</t>
  </si>
  <si>
    <t>2046-2069</t>
  </si>
  <si>
    <t>ORGANIZATION STUDIES</t>
  </si>
  <si>
    <t>0170-8406</t>
  </si>
  <si>
    <t>2352-3018</t>
  </si>
  <si>
    <t>0898-8838</t>
  </si>
  <si>
    <t>JOURNAL OF ANXIETY DISORDERS</t>
  </si>
  <si>
    <t>0887-6185</t>
  </si>
  <si>
    <t>1662-5153</t>
  </si>
  <si>
    <t>APPLIED CLAY SCIENCE</t>
  </si>
  <si>
    <t>0169-1317</t>
  </si>
  <si>
    <t>MARINE ENVIRONMENTAL RESEARCH</t>
  </si>
  <si>
    <t>0141-1136</t>
  </si>
  <si>
    <t>EXPERT REVIEW OF MOLECULAR DIAGNOSTICS</t>
  </si>
  <si>
    <t>1473-7159</t>
  </si>
  <si>
    <t>NEUROTOXICOLOGY</t>
  </si>
  <si>
    <t>0161-813X</t>
  </si>
  <si>
    <t>REPRODUCTION</t>
  </si>
  <si>
    <t>1470-1626</t>
  </si>
  <si>
    <t>PLOS BIOLOGY</t>
  </si>
  <si>
    <t>JOURNAL OF FOOD ENGINEERING</t>
  </si>
  <si>
    <t>0260-8774</t>
  </si>
  <si>
    <t>STRUCTURAL EQUATION MODELING-A MULTIDISCIPLINARY JOURNAL</t>
  </si>
  <si>
    <t>1070-5511</t>
  </si>
  <si>
    <t>ORE GEOLOGY REVIEWS</t>
  </si>
  <si>
    <t>0169-1368</t>
  </si>
  <si>
    <t>PSYCHO-ONCOLOGY</t>
  </si>
  <si>
    <t>1057-9249</t>
  </si>
  <si>
    <t>2190-393X</t>
  </si>
  <si>
    <t>ENVIRONMENTAL IMPACT ASSESSMENT REVIEW</t>
  </si>
  <si>
    <t>0195-9255</t>
  </si>
  <si>
    <t>JOURNAL OF INVESTIGATIONAL ALLERGOLOGY AND CLINICAL IMMUNOLOGY</t>
  </si>
  <si>
    <t>1018-9068</t>
  </si>
  <si>
    <t>LEADERSHIP QUARTERLY</t>
  </si>
  <si>
    <t>1048-9843</t>
  </si>
  <si>
    <t>MATERIALS SCIENCE AND ENGINEERING A-STRUCTURAL MATERIALS PROPERTIES MICROSTRUCTURE AND PROCESSING</t>
  </si>
  <si>
    <t>0921-5093</t>
  </si>
  <si>
    <t>EMBO JOURNAL</t>
  </si>
  <si>
    <t>0261-4189</t>
  </si>
  <si>
    <t>MEDICAL MICROBIOLOGY AND IMMUNOLOGY</t>
  </si>
  <si>
    <t>0300-8584</t>
  </si>
  <si>
    <t>PHYTOTHERAPY RESEARCH</t>
  </si>
  <si>
    <t>0951-418X</t>
  </si>
  <si>
    <t>ENERGY &amp; FUELS</t>
  </si>
  <si>
    <t>0887-0624</t>
  </si>
  <si>
    <t>1867-1381</t>
  </si>
  <si>
    <t>1744-9561</t>
  </si>
  <si>
    <t>1976-6696</t>
  </si>
  <si>
    <t>HEALTH SERVICES RESEARCH</t>
  </si>
  <si>
    <t>0017-9124</t>
  </si>
  <si>
    <t>LAND USE POLICY</t>
  </si>
  <si>
    <t>0264-8377</t>
  </si>
  <si>
    <t>LAND DEGRADATION &amp; DEVELOPMENT</t>
  </si>
  <si>
    <t>1085-3278</t>
  </si>
  <si>
    <t>AMERICAN JOURNAL OF SOCIOLOGY</t>
  </si>
  <si>
    <t>0002-9602</t>
  </si>
  <si>
    <t>ACTA NEUROLOGICA SCANDINAVICA</t>
  </si>
  <si>
    <t>0001-6314</t>
  </si>
  <si>
    <t>HARMFUL ALGAE</t>
  </si>
  <si>
    <t>1568-9883</t>
  </si>
  <si>
    <t>MECHANISMS OF AGEING AND DEVELOPMENT</t>
  </si>
  <si>
    <t>0047-6374</t>
  </si>
  <si>
    <t>FOOD POLICY</t>
  </si>
  <si>
    <t>0306-9192</t>
  </si>
  <si>
    <t>FOOD RESEARCH INTERNATIONAL</t>
  </si>
  <si>
    <t>0963-9969</t>
  </si>
  <si>
    <t>JOURNAL OF CELLULAR BIOCHEMISTRY</t>
  </si>
  <si>
    <t>0730-2312</t>
  </si>
  <si>
    <t>MOLECULAR AND CELLULAR NEUROSCIENCE</t>
  </si>
  <si>
    <t>1044-7431</t>
  </si>
  <si>
    <t>CELL</t>
  </si>
  <si>
    <t>0092-8674</t>
  </si>
  <si>
    <t>0084-6597</t>
  </si>
  <si>
    <t>ANNALS OF HEMATOLOGY</t>
  </si>
  <si>
    <t>0939-5555</t>
  </si>
  <si>
    <t>JOURNAL OF CLASSIFICATION</t>
  </si>
  <si>
    <t>0176-4268</t>
  </si>
  <si>
    <t>JOURNAL OF MAGNETIC RESONANCE IMAGING</t>
  </si>
  <si>
    <t>1053-1807</t>
  </si>
  <si>
    <t>2073-4344</t>
  </si>
  <si>
    <t>ORGANIC GEOCHEMISTRY</t>
  </si>
  <si>
    <t>0146-6380</t>
  </si>
  <si>
    <t>BIOFOULING</t>
  </si>
  <si>
    <t>0892-7014</t>
  </si>
  <si>
    <t>INTERNATIONAL JOURNAL OF ONCOLOGY</t>
  </si>
  <si>
    <t>1019-6439</t>
  </si>
  <si>
    <t>TRANSPLANT INTERNATIONAL</t>
  </si>
  <si>
    <t>0934-0874</t>
  </si>
  <si>
    <t>0964-4733</t>
  </si>
  <si>
    <t>JOURNAL OF BIOMEDICAL MATERIALS RESEARCH PART A</t>
  </si>
  <si>
    <t>1549-3296</t>
  </si>
  <si>
    <t>ENVIRONMENTAL HEALTH PERSPECTIVES</t>
  </si>
  <si>
    <t>0091-6765</t>
  </si>
  <si>
    <t>CHEMPHYSCHEM</t>
  </si>
  <si>
    <t>1439-4235</t>
  </si>
  <si>
    <t>1087-2418</t>
  </si>
  <si>
    <t>FUNGAL GENETICS AND BIOLOGY</t>
  </si>
  <si>
    <t>1087-1845</t>
  </si>
  <si>
    <t>JUSTICE QUARTERLY</t>
  </si>
  <si>
    <t>0741-8825</t>
  </si>
  <si>
    <t>BIOLOGICAL PSYCHOLOGY</t>
  </si>
  <si>
    <t>0301-0511</t>
  </si>
  <si>
    <t>JOURNAL OF CARDIOVASCULAR ELECTROPHYSIOLOGY</t>
  </si>
  <si>
    <t>1045-3873</t>
  </si>
  <si>
    <t>JOURNAL OF DRUG TARGETING</t>
  </si>
  <si>
    <t>1061-186X</t>
  </si>
  <si>
    <t>JOURNAL OF MEMORY AND LANGUAGE</t>
  </si>
  <si>
    <t>0749-596X</t>
  </si>
  <si>
    <t>1744-4292</t>
  </si>
  <si>
    <t>FOREST ECOLOGY AND MANAGEMENT</t>
  </si>
  <si>
    <t>0378-1127</t>
  </si>
  <si>
    <t>JOURNALS OF GERONTOLOGY SERIES B-PSYCHOLOGICAL SCIENCES AND SOCIAL SCIENCES</t>
  </si>
  <si>
    <t>1079-5014</t>
  </si>
  <si>
    <t>ASSESSMENT</t>
  </si>
  <si>
    <t>1073-1911</t>
  </si>
  <si>
    <t>EXPERT OPINION ON EMERGING DRUGS</t>
  </si>
  <si>
    <t>1472-8214</t>
  </si>
  <si>
    <t>DIGESTIVE AND LIVER DISEASE</t>
  </si>
  <si>
    <t>1590-8658</t>
  </si>
  <si>
    <t>1553-4650</t>
  </si>
  <si>
    <t>EUROPEAN JOURNAL OF CLINICAL NUTRITION</t>
  </si>
  <si>
    <t>0954-3007</t>
  </si>
  <si>
    <t>SCIENTIFIC STUDIES OF READING</t>
  </si>
  <si>
    <t>1088-8438</t>
  </si>
  <si>
    <t>JOURNAL OF ARTHROPLASTY</t>
  </si>
  <si>
    <t>0883-5403</t>
  </si>
  <si>
    <t>1477-8939</t>
  </si>
  <si>
    <t>2167-8421</t>
  </si>
  <si>
    <t>DIABETIC MEDICINE</t>
  </si>
  <si>
    <t>0742-3071</t>
  </si>
  <si>
    <t>MOLECULES AND CELLS</t>
  </si>
  <si>
    <t>1016-8478</t>
  </si>
  <si>
    <t>NEURAL PLASTICITY</t>
  </si>
  <si>
    <t>2090-5904</t>
  </si>
  <si>
    <t>PLANT AND SOIL</t>
  </si>
  <si>
    <t>0032-079X</t>
  </si>
  <si>
    <t>1932-2259</t>
  </si>
  <si>
    <t>JOURNAL OF CLINICAL VIROLOGY</t>
  </si>
  <si>
    <t>1386-6532</t>
  </si>
  <si>
    <t>1751-7362</t>
  </si>
  <si>
    <t>AMERICAN JOURNAL OF BOTANY</t>
  </si>
  <si>
    <t>0002-9122</t>
  </si>
  <si>
    <t>1548-1603</t>
  </si>
  <si>
    <t>FIELD CROPS RESEARCH</t>
  </si>
  <si>
    <t>0378-4290</t>
  </si>
  <si>
    <t>IEEE ELECTRON DEVICE LETTERS</t>
  </si>
  <si>
    <t>0741-3106</t>
  </si>
  <si>
    <t>JOURNAL OF FOOD AND DRUG ANALYSIS</t>
  </si>
  <si>
    <t>1021-9498</t>
  </si>
  <si>
    <t>1570-8705</t>
  </si>
  <si>
    <t>JOURNAL OF ENGINEERING EDUCATION</t>
  </si>
  <si>
    <t>1069-4730</t>
  </si>
  <si>
    <t>MYCORRHIZA</t>
  </si>
  <si>
    <t>0940-6360</t>
  </si>
  <si>
    <t>BRITISH MEDICAL BULLETIN</t>
  </si>
  <si>
    <t>0007-1420</t>
  </si>
  <si>
    <t>PROCEEDINGS OF THE NATIONAL ACADEMY OF SCIENCES OF THE UNITED STATES OF AMERICA</t>
  </si>
  <si>
    <t>0027-8424</t>
  </si>
  <si>
    <t>PHYSIOLOGICAL GENOMICS</t>
  </si>
  <si>
    <t>1094-8341</t>
  </si>
  <si>
    <t>ACTA ASTRONOMICA</t>
  </si>
  <si>
    <t>0001-5237</t>
  </si>
  <si>
    <t>MONTHLY WEATHER REVIEW</t>
  </si>
  <si>
    <t>0027-0644</t>
  </si>
  <si>
    <t>BRITISH JOURNAL OF GENERAL PRACTICE</t>
  </si>
  <si>
    <t>0960-1643</t>
  </si>
  <si>
    <t>EXPERT OPINION ON THERAPEUTIC PATENTS</t>
  </si>
  <si>
    <t>1354-3776</t>
  </si>
  <si>
    <t>WOUND REPAIR AND REGENERATION</t>
  </si>
  <si>
    <t>1067-1927</t>
  </si>
  <si>
    <t>ANNALEN DER PHYSIK</t>
  </si>
  <si>
    <t>0003-3804</t>
  </si>
  <si>
    <t>1753-0393</t>
  </si>
  <si>
    <t>JOURNAL OF THE GEOLOGICAL SOCIETY</t>
  </si>
  <si>
    <t>0016-7649</t>
  </si>
  <si>
    <t>MICROBIOLOGICAL RESEARCH</t>
  </si>
  <si>
    <t>0944-5013</t>
  </si>
  <si>
    <t>IEEE SIGNAL PROCESSING MAGAZINE</t>
  </si>
  <si>
    <t>1053-5888</t>
  </si>
  <si>
    <t>CURRENT HYPERTENSION REPORTS</t>
  </si>
  <si>
    <t>1522-6417</t>
  </si>
  <si>
    <t>JOURNAL OF INTELLIGENT MANUFACTURING</t>
  </si>
  <si>
    <t>0956-5515</t>
  </si>
  <si>
    <t>1756-3305</t>
  </si>
  <si>
    <t>MICROCHEMICAL JOURNAL</t>
  </si>
  <si>
    <t>0026-265X</t>
  </si>
  <si>
    <t>ACM TRANSACTIONS ON PROGRAMMING LANGUAGES AND SYSTEMS</t>
  </si>
  <si>
    <t>0164-0925</t>
  </si>
  <si>
    <t>BRAIN RESEARCH BULLETIN</t>
  </si>
  <si>
    <t>0361-9230</t>
  </si>
  <si>
    <t>DEVELOPMENTAL NEUROSCIENCE</t>
  </si>
  <si>
    <t>0378-5866</t>
  </si>
  <si>
    <t>1862-6254</t>
  </si>
  <si>
    <t>1759-0914</t>
  </si>
  <si>
    <t>JOURNAL OF PERIODONTOLOGY</t>
  </si>
  <si>
    <t>0022-3492</t>
  </si>
  <si>
    <t>2072-6651</t>
  </si>
  <si>
    <t>CLINICAL CANCER RESEARCH</t>
  </si>
  <si>
    <t>1078-0432</t>
  </si>
  <si>
    <t>IEEE MICROWAVE MAGAZINE</t>
  </si>
  <si>
    <t>1527-3342</t>
  </si>
  <si>
    <t>JOURNAL OF COMPUTER-AIDED MOLECULAR DESIGN</t>
  </si>
  <si>
    <t>0920-654X</t>
  </si>
  <si>
    <t>1742-5255</t>
  </si>
  <si>
    <t>1936-5233</t>
  </si>
  <si>
    <t>COMPUTERS &amp; CHEMICAL ENGINEERING</t>
  </si>
  <si>
    <t>0098-1354</t>
  </si>
  <si>
    <t>2331-2165</t>
  </si>
  <si>
    <t>ANNALS OF STATISTICS</t>
  </si>
  <si>
    <t>0090-5364</t>
  </si>
  <si>
    <t>IMMUNOLOGICAL REVIEWS</t>
  </si>
  <si>
    <t>0105-2896</t>
  </si>
  <si>
    <t>1573-9538</t>
  </si>
  <si>
    <t>COMMUNICATION RESEARCH</t>
  </si>
  <si>
    <t>0093-6502</t>
  </si>
  <si>
    <t>1460-4582</t>
  </si>
  <si>
    <t>EUROPEAN JOURNAL OF PAIN</t>
  </si>
  <si>
    <t>1090-3801</t>
  </si>
  <si>
    <t>INTERNATIONAL JOURNAL OF GERIATRIC PSYCHIATRY</t>
  </si>
  <si>
    <t>0885-6230</t>
  </si>
  <si>
    <t>1759-2879</t>
  </si>
  <si>
    <t>INTERNATIONAL ENDODONTIC JOURNAL</t>
  </si>
  <si>
    <t>0143-2885</t>
  </si>
  <si>
    <t>1868-8527</t>
  </si>
  <si>
    <t>HUMAN PATHOLOGY</t>
  </si>
  <si>
    <t>0046-8177</t>
  </si>
  <si>
    <t>HYDROLOGICAL PROCESSES</t>
  </si>
  <si>
    <t>0885-6087</t>
  </si>
  <si>
    <t>SEMINARS IN IMMUNOLOGY</t>
  </si>
  <si>
    <t>1044-5323</t>
  </si>
  <si>
    <t>AMERICAN JOURNAL OF REPRODUCTIVE IMMUNOLOGY</t>
  </si>
  <si>
    <t>1046-7408</t>
  </si>
  <si>
    <t>JOURNAL OF SYNCHROTRON RADIATION</t>
  </si>
  <si>
    <t>1366-7289</t>
  </si>
  <si>
    <t>2159-6859</t>
  </si>
  <si>
    <t>0031-9406</t>
  </si>
  <si>
    <t>CELL TRANSPLANTATION</t>
  </si>
  <si>
    <t>0963-6897</t>
  </si>
  <si>
    <t>1662-5110</t>
  </si>
  <si>
    <t>BEHAVIOURAL BRAIN RESEARCH</t>
  </si>
  <si>
    <t>0166-4328</t>
  </si>
  <si>
    <t>PHARMACEUTICAL RESEARCH</t>
  </si>
  <si>
    <t>0724-8741</t>
  </si>
  <si>
    <t>NATURE MEDICINE</t>
  </si>
  <si>
    <t>1078-8956</t>
  </si>
  <si>
    <t>AMERICAN JOURNAL OF GASTROENTEROLOGY</t>
  </si>
  <si>
    <t>0002-9270</t>
  </si>
  <si>
    <t>ADVANCES IN ENGINEERING SOFTWARE</t>
  </si>
  <si>
    <t>0965-9978</t>
  </si>
  <si>
    <t>0065-2156</t>
  </si>
  <si>
    <t>BRITISH JOURNAL OF CLINICAL PSYCHOLOGY</t>
  </si>
  <si>
    <t>0144-6657</t>
  </si>
  <si>
    <t>CLINICAL AND EXPERIMENTAL OPHTHALMOLOGY</t>
  </si>
  <si>
    <t>1442-6404</t>
  </si>
  <si>
    <t>FISHERIES</t>
  </si>
  <si>
    <t>0363-2415</t>
  </si>
  <si>
    <t>JOURNAL OF ACCOUNTING RESEARCH</t>
  </si>
  <si>
    <t>0021-8456</t>
  </si>
  <si>
    <t>JOURNAL OF CARDIOVASCULAR PHARMACOLOGY AND THERAPEUTICS</t>
  </si>
  <si>
    <t>1074-2484</t>
  </si>
  <si>
    <t>JOURNAL OF HEALTH AND SOCIAL BEHAVIOR</t>
  </si>
  <si>
    <t>0022-1465</t>
  </si>
  <si>
    <t>JOURNAL OF SCHOOL PSYCHOLOGY</t>
  </si>
  <si>
    <t>0022-4405</t>
  </si>
  <si>
    <t>1044-5005</t>
  </si>
  <si>
    <t>1314-4057</t>
  </si>
  <si>
    <t>PRESLIA</t>
  </si>
  <si>
    <t>0032-7786</t>
  </si>
  <si>
    <t>1552-5260</t>
  </si>
  <si>
    <t>ASIAN JOURNAL OF ANDROLOGY</t>
  </si>
  <si>
    <t>1008-682X</t>
  </si>
  <si>
    <t>JOURNAL OF SURGICAL ONCOLOGY</t>
  </si>
  <si>
    <t>0022-4790</t>
  </si>
  <si>
    <t>1546-1440</t>
  </si>
  <si>
    <t>CURRENT CANCER DRUG TARGETS</t>
  </si>
  <si>
    <t>1568-0096</t>
  </si>
  <si>
    <t>JOURNAL OF SUPERCRITICAL FLUIDS</t>
  </si>
  <si>
    <t>0896-8446</t>
  </si>
  <si>
    <t>CHEMISTRY OF MATERIALS</t>
  </si>
  <si>
    <t>0897-4756</t>
  </si>
  <si>
    <t>STRUCTURAL SAFETY</t>
  </si>
  <si>
    <t>0167-4730</t>
  </si>
  <si>
    <t>2047-2994</t>
  </si>
  <si>
    <t>1869-6716</t>
  </si>
  <si>
    <t>HARVARD REVIEW OF PSYCHIATRY</t>
  </si>
  <si>
    <t>1067-3229</t>
  </si>
  <si>
    <t>JOURNAL OF TEACHER EDUCATION</t>
  </si>
  <si>
    <t>0022-4871</t>
  </si>
  <si>
    <t>1877-1173</t>
  </si>
  <si>
    <t>1788-618X</t>
  </si>
  <si>
    <t>BIOCHIMICA ET BIOPHYSICA ACTA-REVIEWS ON CANCER</t>
  </si>
  <si>
    <t>0304-419X</t>
  </si>
  <si>
    <t>AMERICAN JOURNAL OF PHYSIOLOGY-REGULATORY INTEGRATIVE AND COMPARATIVE PHYSIOLOGY</t>
  </si>
  <si>
    <t>0363-6119</t>
  </si>
  <si>
    <t>BRITISH JOURNAL OF MANAGEMENT</t>
  </si>
  <si>
    <t>1045-3172</t>
  </si>
  <si>
    <t>INTELLIGENCE</t>
  </si>
  <si>
    <t>0160-2896</t>
  </si>
  <si>
    <t>JOURNAL OF EUROPEAN PUBLIC POLICY</t>
  </si>
  <si>
    <t>1350-1763</t>
  </si>
  <si>
    <t>EARTHQUAKE SPECTRA</t>
  </si>
  <si>
    <t>8755-2930</t>
  </si>
  <si>
    <t>JOURNAL OF ETHNOPHARMACOLOGY</t>
  </si>
  <si>
    <t>0378-8741</t>
  </si>
  <si>
    <t>JOURNAL OF NEURO-ONCOLOGY</t>
  </si>
  <si>
    <t>0167-594X</t>
  </si>
  <si>
    <t>ARCHIVOS DE BRONCONEUMOLOGIA</t>
  </si>
  <si>
    <t>0300-2896</t>
  </si>
  <si>
    <t>MOLECULAR GENETICS AND GENOMICS</t>
  </si>
  <si>
    <t>1617-4615</t>
  </si>
  <si>
    <t>GEOLOGICAL JOURNAL</t>
  </si>
  <si>
    <t>0072-1050</t>
  </si>
  <si>
    <t>1743-6095</t>
  </si>
  <si>
    <t>0966-9582</t>
  </si>
  <si>
    <t>ECOLOGY LETTERS</t>
  </si>
  <si>
    <t>1461-023X</t>
  </si>
  <si>
    <t>ANNALS OF BEHAVIORAL MEDICINE</t>
  </si>
  <si>
    <t>0883-6612</t>
  </si>
  <si>
    <t>1063-5823</t>
  </si>
  <si>
    <t>CEREBROVASCULAR DISEASES</t>
  </si>
  <si>
    <t>1015-9770</t>
  </si>
  <si>
    <t>1743-7075</t>
  </si>
  <si>
    <t>TRANSPORTATION RESEARCH PART E-LOGISTICS AND TRANSPORTATION REVIEW</t>
  </si>
  <si>
    <t>1366-5545</t>
  </si>
  <si>
    <t>JOURNAL OF MICROBIOLOGY IMMUNOLOGY AND INFECTION</t>
  </si>
  <si>
    <t>1684-1182</t>
  </si>
  <si>
    <t>1932-8451</t>
  </si>
  <si>
    <t>APPLIED CATALYSIS B-ENVIRONMENTAL</t>
  </si>
  <si>
    <t>0926-3373</t>
  </si>
  <si>
    <t>PHILOSOPHICAL TRANSACTIONS OF THE ROYAL SOCIETY A-MATHEMATICAL PHYSICAL AND ENGINEERING SCIENCES</t>
  </si>
  <si>
    <t>1364-503X</t>
  </si>
  <si>
    <t>JOURNAL OF RAMAN SPECTROSCOPY</t>
  </si>
  <si>
    <t>0377-0486</t>
  </si>
  <si>
    <t>1550-2724</t>
  </si>
  <si>
    <t>NEUROMUSCULAR DISORDERS</t>
  </si>
  <si>
    <t>0960-8966</t>
  </si>
  <si>
    <t>INTERNATIONAL CLINICAL PSYCHOPHARMACOLOGY</t>
  </si>
  <si>
    <t>0268-1315</t>
  </si>
  <si>
    <t>2329-7778</t>
  </si>
  <si>
    <t>PANCREAS</t>
  </si>
  <si>
    <t>0885-3177</t>
  </si>
  <si>
    <t>1550-8943</t>
  </si>
  <si>
    <t>ECOLOGICAL ECONOMICS</t>
  </si>
  <si>
    <t>0921-8009</t>
  </si>
  <si>
    <t>JOURNAL OF CHEMICAL PHYSICS</t>
  </si>
  <si>
    <t>0021-9606</t>
  </si>
  <si>
    <t>1548-7660</t>
  </si>
  <si>
    <t>GENETICS SELECTION EVOLUTION</t>
  </si>
  <si>
    <t>0999-193X</t>
  </si>
  <si>
    <t>JOURNAL OF GASTROINTESTINAL SURGERY</t>
  </si>
  <si>
    <t>1091-255X</t>
  </si>
  <si>
    <t>JOURNAL OF SYSTEMATIC PALAEONTOLOGY</t>
  </si>
  <si>
    <t>1477-2019</t>
  </si>
  <si>
    <t>INTERNATIONAL BIODETERIORATION &amp; BIODEGRADATION</t>
  </si>
  <si>
    <t>0964-8305</t>
  </si>
  <si>
    <t>1529-9430</t>
  </si>
  <si>
    <t>0953-6205</t>
  </si>
  <si>
    <t>PUBLIC ADMINISTRATION</t>
  </si>
  <si>
    <t>0033-3298</t>
  </si>
  <si>
    <t>GEOMORPHOLOGY</t>
  </si>
  <si>
    <t>0169-555X</t>
  </si>
  <si>
    <t>2092-7355</t>
  </si>
  <si>
    <t>IEEE TRANSACTIONS ON ANTENNAS AND PROPAGATION</t>
  </si>
  <si>
    <t>0018-926X</t>
  </si>
  <si>
    <t>FRONTIERS IN NEUROENDOCRINOLOGY</t>
  </si>
  <si>
    <t>0091-3022</t>
  </si>
  <si>
    <t>INTERNATIONAL IMMUNOPHARMACOLOGY</t>
  </si>
  <si>
    <t>1567-5769</t>
  </si>
  <si>
    <t>CURRENT PROBLEMS IN SURGERY</t>
  </si>
  <si>
    <t>0011-3840</t>
  </si>
  <si>
    <t>INFLAMMATION</t>
  </si>
  <si>
    <t>0360-3997</t>
  </si>
  <si>
    <t>MATHEMATICS AND MECHANICS OF SOLIDS</t>
  </si>
  <si>
    <t>1081-2865</t>
  </si>
  <si>
    <t>1567-2050</t>
  </si>
  <si>
    <t>ENVIRONMENTAL TOXICOLOGY AND CHEMISTRY</t>
  </si>
  <si>
    <t>0730-7268</t>
  </si>
  <si>
    <t>2168-6181</t>
  </si>
  <si>
    <t>0066-4227</t>
  </si>
  <si>
    <t>JOURNAL OF GEODESY</t>
  </si>
  <si>
    <t>0949-7714</t>
  </si>
  <si>
    <t>2049-4394</t>
  </si>
  <si>
    <t>CLINICAL THERAPEUTICS</t>
  </si>
  <si>
    <t>0149-2918</t>
  </si>
  <si>
    <t>JOURNAL OF CONFLICT RESOLUTION</t>
  </si>
  <si>
    <t>0022-0027</t>
  </si>
  <si>
    <t>INVENTIONES MATHEMATICAE</t>
  </si>
  <si>
    <t>0020-9910</t>
  </si>
  <si>
    <t>ADDICTIVE BEHAVIORS</t>
  </si>
  <si>
    <t>0306-4603</t>
  </si>
  <si>
    <t>DEVELOPMENTAL BIOLOGY</t>
  </si>
  <si>
    <t>0012-1606</t>
  </si>
  <si>
    <t>CALIFORNIA MANAGEMENT REVIEW</t>
  </si>
  <si>
    <t>0008-1256</t>
  </si>
  <si>
    <t>NEUROTOXICITY RESEARCH</t>
  </si>
  <si>
    <t>1029-8428</t>
  </si>
  <si>
    <t>POWDER TECHNOLOGY</t>
  </si>
  <si>
    <t>0032-5910</t>
  </si>
  <si>
    <t>GENES &amp; DEVELOPMENT</t>
  </si>
  <si>
    <t>0890-9369</t>
  </si>
  <si>
    <t>EUROPEAN JOURNAL OF NEUROSCIENCE</t>
  </si>
  <si>
    <t>0953-816X</t>
  </si>
  <si>
    <t>2156-342X</t>
  </si>
  <si>
    <t>1748-3182</t>
  </si>
  <si>
    <t>CELLULAR AND MOLECULAR NEUROBIOLOGY</t>
  </si>
  <si>
    <t>0272-4340</t>
  </si>
  <si>
    <t>1523-0899</t>
  </si>
  <si>
    <t>JOURNAL OF GEOPHYSICAL RESEARCH-OCEANS</t>
  </si>
  <si>
    <t>2169-9275</t>
  </si>
  <si>
    <t>BIOCHEMISTRY</t>
  </si>
  <si>
    <t>0006-2960</t>
  </si>
  <si>
    <t>INTERNATIONAL JOURNAL OF IMPACT ENGINEERING</t>
  </si>
  <si>
    <t>0734-743X</t>
  </si>
  <si>
    <t>2199-692X</t>
  </si>
  <si>
    <t>IEEE TRANSACTIONS ON INDUSTRY APPLICATIONS</t>
  </si>
  <si>
    <t>0093-9994</t>
  </si>
  <si>
    <t>1932-4545</t>
  </si>
  <si>
    <t>1754-5692</t>
  </si>
  <si>
    <t>ACADEMY OF MANAGEMENT REVIEW</t>
  </si>
  <si>
    <t>0363-7425</t>
  </si>
  <si>
    <t>GASTROENTEROLOGY CLINICS OF NORTH AMERICA</t>
  </si>
  <si>
    <t>0889-8553</t>
  </si>
  <si>
    <t>LIFE SCIENCES</t>
  </si>
  <si>
    <t>0024-3205</t>
  </si>
  <si>
    <t>1330-0962</t>
  </si>
  <si>
    <t>JOURNAL OF SANDWICH STRUCTURES &amp; MATERIALS</t>
  </si>
  <si>
    <t>1099-6362</t>
  </si>
  <si>
    <t>NEWSLETTERS ON STRATIGRAPHY</t>
  </si>
  <si>
    <t>0078-0421</t>
  </si>
  <si>
    <t>1751-2433</t>
  </si>
  <si>
    <t>PHARMACOTHERAPY</t>
  </si>
  <si>
    <t>0277-0008</t>
  </si>
  <si>
    <t>MASS SPECTROMETRY REVIEWS</t>
  </si>
  <si>
    <t>0277-7037</t>
  </si>
  <si>
    <t>AMERICAN EDUCATIONAL RESEARCH JOURNAL</t>
  </si>
  <si>
    <t>0002-8312</t>
  </si>
  <si>
    <t>1066-2243</t>
  </si>
  <si>
    <t>BIOORGANIC &amp; MEDICINAL CHEMISTRY</t>
  </si>
  <si>
    <t>0968-0896</t>
  </si>
  <si>
    <t>INTERNATIONAL JOURNAL OF INTELLIGENT SYSTEMS</t>
  </si>
  <si>
    <t>0884-8173</t>
  </si>
  <si>
    <t>1559-0631</t>
  </si>
  <si>
    <t>1740-1445</t>
  </si>
  <si>
    <t>1545-5971</t>
  </si>
  <si>
    <t>REVIEW OF ECONOMICS AND STATISTICS</t>
  </si>
  <si>
    <t>0034-6535</t>
  </si>
  <si>
    <t>SEXUAL ABUSE-A JOURNAL OF RESEARCH AND TREATMENT</t>
  </si>
  <si>
    <t>1079-0632</t>
  </si>
  <si>
    <t>PERSONALITY AND SOCIAL PSYCHOLOGY REVIEW</t>
  </si>
  <si>
    <t>1088-8683</t>
  </si>
  <si>
    <t>ACADEMIC EMERGENCY MEDICINE</t>
  </si>
  <si>
    <t>1069-6563</t>
  </si>
  <si>
    <t>PHYSICAL REVIEW A</t>
  </si>
  <si>
    <t>2469-9926</t>
  </si>
  <si>
    <t>JOURNAL OF VEGETATION SCIENCE</t>
  </si>
  <si>
    <t>1100-9233</t>
  </si>
  <si>
    <t>1876-2883</t>
  </si>
  <si>
    <t>SOCIAL PSYCHIATRY AND PSYCHIATRIC EPIDEMIOLOGY</t>
  </si>
  <si>
    <t>0933-7954</t>
  </si>
  <si>
    <t>PSYCHONOMIC BULLETIN &amp; REVIEW</t>
  </si>
  <si>
    <t>1069-9384</t>
  </si>
  <si>
    <t>CURRENT OPINION IN OPHTHALMOLOGY</t>
  </si>
  <si>
    <t>1040-8738</t>
  </si>
  <si>
    <t>INTERNATIONAL JOURNAL OF QUANTUM CHEMISTRY</t>
  </si>
  <si>
    <t>0020-7608</t>
  </si>
  <si>
    <t>1751-1577</t>
  </si>
  <si>
    <t>1948-7185</t>
  </si>
  <si>
    <t>AUTOMATION IN CONSTRUCTION</t>
  </si>
  <si>
    <t>0926-5805</t>
  </si>
  <si>
    <t>CLINICAL AND EXPERIMENTAL MEDICINE</t>
  </si>
  <si>
    <t>1591-8890</t>
  </si>
  <si>
    <t>1436-3798</t>
  </si>
  <si>
    <t>ARCHIVES OF PATHOLOGY &amp; LABORATORY MEDICINE</t>
  </si>
  <si>
    <t>0003-9985</t>
  </si>
  <si>
    <t>2191-1363</t>
  </si>
  <si>
    <t>COGNITIVE SCIENCE</t>
  </si>
  <si>
    <t>0364-0213</t>
  </si>
  <si>
    <t>1750-984X</t>
  </si>
  <si>
    <t>AIDS AND BEHAVIOR</t>
  </si>
  <si>
    <t>1090-7165</t>
  </si>
  <si>
    <t>IEEE TRANSACTIONS ON COMPUTERS</t>
  </si>
  <si>
    <t>0018-9340</t>
  </si>
  <si>
    <t>1837-9664</t>
  </si>
  <si>
    <t>ECOLOGICAL ENGINEERING</t>
  </si>
  <si>
    <t>0925-8574</t>
  </si>
  <si>
    <t>CONTRIBUTIONS TO MINERALOGY AND PETROLOGY</t>
  </si>
  <si>
    <t>0010-7999</t>
  </si>
  <si>
    <t>1939-1404</t>
  </si>
  <si>
    <t>EXPERIMENTAL PHYSIOLOGY</t>
  </si>
  <si>
    <t>0958-0670</t>
  </si>
  <si>
    <t>1478-7954</t>
  </si>
  <si>
    <t>1945-7707</t>
  </si>
  <si>
    <t>0074-7742</t>
  </si>
  <si>
    <t>JOURNAL OF THE METEOROLOGICAL SOCIETY OF JAPAN</t>
  </si>
  <si>
    <t>0026-1165</t>
  </si>
  <si>
    <t>MICROBES AND ENVIRONMENTS</t>
  </si>
  <si>
    <t>1342-6311</t>
  </si>
  <si>
    <t>0964-1726</t>
  </si>
  <si>
    <t>CURRENT OPINION IN BIOTECHNOLOGY</t>
  </si>
  <si>
    <t>0958-1669</t>
  </si>
  <si>
    <t>2041-1006</t>
  </si>
  <si>
    <t>SCIENCE TECHNOLOGY &amp; HUMAN VALUES</t>
  </si>
  <si>
    <t>0162-2439</t>
  </si>
  <si>
    <t>BIOSCIENCE REPORTS</t>
  </si>
  <si>
    <t>0144-8463</t>
  </si>
  <si>
    <t>CORAL REEFS</t>
  </si>
  <si>
    <t>0722-4028</t>
  </si>
  <si>
    <t>HEARING RESEARCH</t>
  </si>
  <si>
    <t>0378-5955</t>
  </si>
  <si>
    <t>1869-215X</t>
  </si>
  <si>
    <t>IMMUNOLOGIC RESEARCH</t>
  </si>
  <si>
    <t>0257-277X</t>
  </si>
  <si>
    <t>JOURNAL OF PAIN AND SYMPTOM MANAGEMENT</t>
  </si>
  <si>
    <t>0885-3924</t>
  </si>
  <si>
    <t>PROCESS SAFETY AND ENVIRONMENTAL PROTECTION</t>
  </si>
  <si>
    <t>0957-5820</t>
  </si>
  <si>
    <t>ROCK MECHANICS AND ROCK ENGINEERING</t>
  </si>
  <si>
    <t>0723-2632</t>
  </si>
  <si>
    <t>1757-4676</t>
  </si>
  <si>
    <t>TRIBOLOGY INTERNATIONAL</t>
  </si>
  <si>
    <t>0301-679X</t>
  </si>
  <si>
    <t>EUROPEAN JOURNAL OF CLINICAL PHARMACOLOGY</t>
  </si>
  <si>
    <t>0031-6970</t>
  </si>
  <si>
    <t>JOURNAL OF SEX RESEARCH</t>
  </si>
  <si>
    <t>0022-4499</t>
  </si>
  <si>
    <t>INTERNATIONAL JOURNAL OF FATIGUE</t>
  </si>
  <si>
    <t>0142-1123</t>
  </si>
  <si>
    <t>JOURNAL OF PHYSICS G-NUCLEAR AND PARTICLE PHYSICS</t>
  </si>
  <si>
    <t>0954-3899</t>
  </si>
  <si>
    <t>1748-5983</t>
  </si>
  <si>
    <t>IEEE TRANSACTIONS ON MICROWAVE THEORY AND TECHNIQUES</t>
  </si>
  <si>
    <t>0018-9480</t>
  </si>
  <si>
    <t>1757-5818</t>
  </si>
  <si>
    <t>MEDICAL CARE</t>
  </si>
  <si>
    <t>0025-7079</t>
  </si>
  <si>
    <t>PROCEEDINGS OF THE IEEE</t>
  </si>
  <si>
    <t>0018-9219</t>
  </si>
  <si>
    <t>BMC ECOLOGY</t>
  </si>
  <si>
    <t>1472-6785</t>
  </si>
  <si>
    <t>EUROPEAN JOURNAL OF PHARMACOLOGY</t>
  </si>
  <si>
    <t>0014-2999</t>
  </si>
  <si>
    <t>JOURNAL OF ADVERTISING</t>
  </si>
  <si>
    <t>0091-3367</t>
  </si>
  <si>
    <t>PHYTOPATHOLOGY</t>
  </si>
  <si>
    <t>0031-949X</t>
  </si>
  <si>
    <t>CHEMICAL ENGINEERING SCIENCE</t>
  </si>
  <si>
    <t>0009-2509</t>
  </si>
  <si>
    <t>ENGINEERING APPLICATIONS OF ARTIFICIAL INTELLIGENCE</t>
  </si>
  <si>
    <t>0952-1976</t>
  </si>
  <si>
    <t>JOURNAL OF BIOLOGICAL INORGANIC CHEMISTRY</t>
  </si>
  <si>
    <t>0949-8257</t>
  </si>
  <si>
    <t>LEARNING &amp; MEMORY</t>
  </si>
  <si>
    <t>1072-0502</t>
  </si>
  <si>
    <t>DEVELOPMENTAL CELL</t>
  </si>
  <si>
    <t>1534-5807</t>
  </si>
  <si>
    <t>CIRP ANNALS-MANUFACTURING TECHNOLOGY</t>
  </si>
  <si>
    <t>0007-8506</t>
  </si>
  <si>
    <t>OPERATIVE DENTISTRY</t>
  </si>
  <si>
    <t>0361-7734</t>
  </si>
  <si>
    <t>BIOCHEMICAL ENGINEERING JOURNAL</t>
  </si>
  <si>
    <t>1369-703X</t>
  </si>
  <si>
    <t>EUROPEAN JOURNAL OF POLITICAL RESEARCH</t>
  </si>
  <si>
    <t>0304-4130</t>
  </si>
  <si>
    <t>JOURNAL OF CLINICAL PSYCHOPHARMACOLOGY</t>
  </si>
  <si>
    <t>0271-0749</t>
  </si>
  <si>
    <t>1570-0844</t>
  </si>
  <si>
    <t>2041-8396</t>
  </si>
  <si>
    <t>MARINE AND PETROLEUM GEOLOGY</t>
  </si>
  <si>
    <t>0264-8172</t>
  </si>
  <si>
    <t>PSYCHIATRIC SERVICES</t>
  </si>
  <si>
    <t>1075-2730</t>
  </si>
  <si>
    <t>1884-4049</t>
  </si>
  <si>
    <t>JOURNAL OF LABOR ECONOMICS</t>
  </si>
  <si>
    <t>0734-306X</t>
  </si>
  <si>
    <t>NEUROEPIDEMIOLOGY</t>
  </si>
  <si>
    <t>0251-5350</t>
  </si>
  <si>
    <t>PALEOBIOLOGY</t>
  </si>
  <si>
    <t>0094-8373</t>
  </si>
  <si>
    <t>INFECTION GENETICS AND EVOLUTION</t>
  </si>
  <si>
    <t>1567-1348</t>
  </si>
  <si>
    <t>CURRENT OPINION IN PULMONARY MEDICINE</t>
  </si>
  <si>
    <t>1070-5287</t>
  </si>
  <si>
    <t>INTERNATIONAL JOURNAL OF MECHANICAL SCIENCES</t>
  </si>
  <si>
    <t>0020-7403</t>
  </si>
  <si>
    <t>PEDIATRIC RESEARCH</t>
  </si>
  <si>
    <t>0031-3998</t>
  </si>
  <si>
    <t>CONTRACEPTION</t>
  </si>
  <si>
    <t>0010-7824</t>
  </si>
  <si>
    <t>SEMINARS IN CANCER BIOLOGY</t>
  </si>
  <si>
    <t>1044-579X</t>
  </si>
  <si>
    <t>0735-3766</t>
  </si>
  <si>
    <t>SUPERCONDUCTOR SCIENCE &amp; TECHNOLOGY</t>
  </si>
  <si>
    <t>0953-2048</t>
  </si>
  <si>
    <t>CONTEMPORARY EDUCATIONAL PSYCHOLOGY</t>
  </si>
  <si>
    <t>0361-476X</t>
  </si>
  <si>
    <t>JOURNAL OF SMALL BUSINESS MANAGEMENT</t>
  </si>
  <si>
    <t>0047-2778</t>
  </si>
  <si>
    <t>DIGESTIVE DISEASES AND SCIENCES</t>
  </si>
  <si>
    <t>0163-2116</t>
  </si>
  <si>
    <t>CLINICA CHIMICA ACTA</t>
  </si>
  <si>
    <t>0009-8981</t>
  </si>
  <si>
    <t>TUBERCULOSIS</t>
  </si>
  <si>
    <t>1472-9792</t>
  </si>
  <si>
    <t>NMR IN BIOMEDICINE</t>
  </si>
  <si>
    <t>0952-3480</t>
  </si>
  <si>
    <t>GEOTEXTILES AND GEOMEMBRANES</t>
  </si>
  <si>
    <t>0266-1144</t>
  </si>
  <si>
    <t>PROTOPLASMA</t>
  </si>
  <si>
    <t>0033-183X</t>
  </si>
  <si>
    <t>GREEN CHEMISTRY</t>
  </si>
  <si>
    <t>1463-9262</t>
  </si>
  <si>
    <t>ANIMAL BEHAVIOUR</t>
  </si>
  <si>
    <t>0003-3472</t>
  </si>
  <si>
    <t>PLANT CELL REPORTS</t>
  </si>
  <si>
    <t>0721-7714</t>
  </si>
  <si>
    <t>AMERICAN JOURNAL OF GERIATRIC PSYCHIATRY</t>
  </si>
  <si>
    <t>1064-7481</t>
  </si>
  <si>
    <t>JOURNAL OF SUBSTANCE ABUSE TREATMENT</t>
  </si>
  <si>
    <t>0740-5472</t>
  </si>
  <si>
    <t>1746-0751</t>
  </si>
  <si>
    <t>TOXICOLOGY IN VITRO</t>
  </si>
  <si>
    <t>0887-2333</t>
  </si>
  <si>
    <t>1523-3774</t>
  </si>
  <si>
    <t>JOURNAL DER DEUTSCHEN DERMATOLOGISCHEN GESELLSCHAFT</t>
  </si>
  <si>
    <t>1610-0379</t>
  </si>
  <si>
    <t>1001-0742</t>
  </si>
  <si>
    <t>CANCER RESEARCH</t>
  </si>
  <si>
    <t>0008-5472</t>
  </si>
  <si>
    <t>CURRENT TOPICS IN MEDICINAL CHEMISTRY</t>
  </si>
  <si>
    <t>1568-0266</t>
  </si>
  <si>
    <t>INTERNATIONAL JOURNAL OF HUMAN-COMPUTER STUDIES</t>
  </si>
  <si>
    <t>1071-5819</t>
  </si>
  <si>
    <t>MACROMOLECULAR MATERIALS AND ENGINEERING</t>
  </si>
  <si>
    <t>1438-7492</t>
  </si>
  <si>
    <t>COMPUTATIONAL MECHANICS</t>
  </si>
  <si>
    <t>0178-7675</t>
  </si>
  <si>
    <t>2160-1836</t>
  </si>
  <si>
    <t>MOLECULES</t>
  </si>
  <si>
    <t>1420-3049</t>
  </si>
  <si>
    <t>IMMUNOLOGY LETTERS</t>
  </si>
  <si>
    <t>0165-2478</t>
  </si>
  <si>
    <t>MATHEMATICAL MODELS &amp; METHODS IN APPLIED SCIENCES</t>
  </si>
  <si>
    <t>0218-2025</t>
  </si>
  <si>
    <t>2056-6387</t>
  </si>
  <si>
    <t>1744-117X</t>
  </si>
  <si>
    <t>ORGANIC PROCESS RESEARCH &amp; DEVELOPMENT</t>
  </si>
  <si>
    <t>1083-6160</t>
  </si>
  <si>
    <t>1745-6150</t>
  </si>
  <si>
    <t>TELLUS SERIES B-CHEMICAL AND PHYSICAL METEOROLOGY</t>
  </si>
  <si>
    <t>1600-0889</t>
  </si>
  <si>
    <t>ATHEROSCLEROSIS SUPPLEMENTS</t>
  </si>
  <si>
    <t>1567-5688</t>
  </si>
  <si>
    <t>1535-3958</t>
  </si>
  <si>
    <t>1936-0584</t>
  </si>
  <si>
    <t>1879-4068</t>
  </si>
  <si>
    <t>0199-9885</t>
  </si>
  <si>
    <t>JALA</t>
  </si>
  <si>
    <t>2211-0682</t>
  </si>
  <si>
    <t>2211-3681</t>
  </si>
  <si>
    <t>TROPICAL MEDICINE &amp; INTERNATIONAL HEALTH</t>
  </si>
  <si>
    <t>1360-2276</t>
  </si>
  <si>
    <t>COMPUTERS &amp; SECURITY</t>
  </si>
  <si>
    <t>0167-4048</t>
  </si>
  <si>
    <t>IEEE MULTIMEDIA</t>
  </si>
  <si>
    <t>1070-986X</t>
  </si>
  <si>
    <t>1477-7827</t>
  </si>
  <si>
    <t>AGRICULTURAL WATER MANAGEMENT</t>
  </si>
  <si>
    <t>0378-3774</t>
  </si>
  <si>
    <t>1755-8794</t>
  </si>
  <si>
    <t>1742-4801</t>
  </si>
  <si>
    <t>VIRCHOWS ARCHIV</t>
  </si>
  <si>
    <t>0945-6317</t>
  </si>
  <si>
    <t>WATER RESOURCES MANAGEMENT</t>
  </si>
  <si>
    <t>0920-4741</t>
  </si>
  <si>
    <t>WORLD DEVELOPMENT</t>
  </si>
  <si>
    <t>0305-750X</t>
  </si>
  <si>
    <t>2198-3844</t>
  </si>
  <si>
    <t>CHEMBIOCHEM</t>
  </si>
  <si>
    <t>1439-4227</t>
  </si>
  <si>
    <t>COMPUTERS &amp; STRUCTURES</t>
  </si>
  <si>
    <t>0045-7949</t>
  </si>
  <si>
    <t>JOURNAL OF PHYSICAL CHEMISTRY A</t>
  </si>
  <si>
    <t>1089-5639</t>
  </si>
  <si>
    <t>EUROPEAN JOURNAL OF MECHANICS A-SOLIDS</t>
  </si>
  <si>
    <t>0997-7538</t>
  </si>
  <si>
    <t>1612-8850</t>
  </si>
  <si>
    <t>ROBOTICS AND COMPUTER-INTEGRATED MANUFACTURING</t>
  </si>
  <si>
    <t>0736-5845</t>
  </si>
  <si>
    <t>INTERNATIONAL JOURNAL OF APPROXIMATE REASONING</t>
  </si>
  <si>
    <t>0888-613X</t>
  </si>
  <si>
    <t>2191-9496</t>
  </si>
  <si>
    <t>ECONOMIC POLICY</t>
  </si>
  <si>
    <t>0266-4658</t>
  </si>
  <si>
    <t>INSECT MOLECULAR BIOLOGY</t>
  </si>
  <si>
    <t>0962-1075</t>
  </si>
  <si>
    <t>AMERICAN JOURNAL OF HUMAN GENETICS</t>
  </si>
  <si>
    <t>0002-9297</t>
  </si>
  <si>
    <t>INDUSTRIAL &amp; ENGINEERING CHEMISTRY RESEARCH</t>
  </si>
  <si>
    <t>0888-5885</t>
  </si>
  <si>
    <t>ULTRAMICROSCOPY</t>
  </si>
  <si>
    <t>0304-3991</t>
  </si>
  <si>
    <t>EAR AND HEARING</t>
  </si>
  <si>
    <t>0196-0202</t>
  </si>
  <si>
    <t>ECOLOGY AND SOCIETY</t>
  </si>
  <si>
    <t>1708-3087</t>
  </si>
  <si>
    <t>1660-2854</t>
  </si>
  <si>
    <t>JOURNAL OF THE AMERICAN CERAMIC SOCIETY</t>
  </si>
  <si>
    <t>0002-7820</t>
  </si>
  <si>
    <t>IEEE TRANSACTIONS ON VISUALIZATION AND COMPUTER GRAPHICS</t>
  </si>
  <si>
    <t>1077-2626</t>
  </si>
  <si>
    <t>1533-3159</t>
  </si>
  <si>
    <t>FISH AND FISHERIES</t>
  </si>
  <si>
    <t>1467-2960</t>
  </si>
  <si>
    <t>ANNALS OF THE MISSOURI BOTANICAL GARDEN</t>
  </si>
  <si>
    <t>0026-6493</t>
  </si>
  <si>
    <t>JOURNAL OF ENDOVASCULAR THERAPY</t>
  </si>
  <si>
    <t>1526-6028</t>
  </si>
  <si>
    <t>JOURNAL OF GENERAL VIROLOGY</t>
  </si>
  <si>
    <t>0022-1317</t>
  </si>
  <si>
    <t>JOURNAL OF POLYMER SCIENCE PART B-POLYMER PHYSICS</t>
  </si>
  <si>
    <t>0887-6266</t>
  </si>
  <si>
    <t>ZOOLOGICA SCRIPTA</t>
  </si>
  <si>
    <t>0300-3256</t>
  </si>
  <si>
    <t>AICHE JOURNAL</t>
  </si>
  <si>
    <t>0001-1541</t>
  </si>
  <si>
    <t>ANIMAL CONSERVATION</t>
  </si>
  <si>
    <t>1367-9430</t>
  </si>
  <si>
    <t>BIODRUGS</t>
  </si>
  <si>
    <t>1173-8804</t>
  </si>
  <si>
    <t>EUROPEAN JOURNAL OF ORGANIC CHEMISTRY</t>
  </si>
  <si>
    <t>1434-193X</t>
  </si>
  <si>
    <t>ANNALS OF SURGERY</t>
  </si>
  <si>
    <t>0003-4932</t>
  </si>
  <si>
    <t>1049-250X</t>
  </si>
  <si>
    <t>EUROPEAN PHYSICAL JOURNAL A</t>
  </si>
  <si>
    <t>1434-6001</t>
  </si>
  <si>
    <t>2168-0396</t>
  </si>
  <si>
    <t>EXPERIMENTAL THERMAL AND FLUID SCIENCE</t>
  </si>
  <si>
    <t>0894-1777</t>
  </si>
  <si>
    <t>1943-8141</t>
  </si>
  <si>
    <t>FOUNDATIONS OF COMPUTATIONAL MATHEMATICS</t>
  </si>
  <si>
    <t>1615-3375</t>
  </si>
  <si>
    <t>THIN-WALLED STRUCTURES</t>
  </si>
  <si>
    <t>0263-8231</t>
  </si>
  <si>
    <t>REJUVENATION RESEARCH</t>
  </si>
  <si>
    <t>1549-1684</t>
  </si>
  <si>
    <t>JOURNAL OF ORTHOPAEDIC &amp; SPORTS PHYSICAL THERAPY</t>
  </si>
  <si>
    <t>0190-6011</t>
  </si>
  <si>
    <t>IEEE WIRELESS COMMUNICATIONS</t>
  </si>
  <si>
    <t>1536-1284</t>
  </si>
  <si>
    <t>CLINICAL REHABILITATION</t>
  </si>
  <si>
    <t>0269-2155</t>
  </si>
  <si>
    <t>DRUG AND ALCOHOL REVIEW</t>
  </si>
  <si>
    <t>0959-5236</t>
  </si>
  <si>
    <t>1177-8881</t>
  </si>
  <si>
    <t>LAW AND HUMAN BEHAVIOR</t>
  </si>
  <si>
    <t>0147-7307</t>
  </si>
  <si>
    <t>MANAGEMENT SCIENCE</t>
  </si>
  <si>
    <t>0025-1909</t>
  </si>
  <si>
    <t>AQUATIC SCIENCES</t>
  </si>
  <si>
    <t>1015-1621</t>
  </si>
  <si>
    <t>JOURNAL OF FLUID MECHANICS</t>
  </si>
  <si>
    <t>0022-1120</t>
  </si>
  <si>
    <t>1812-0784</t>
  </si>
  <si>
    <t>0079-7421</t>
  </si>
  <si>
    <t>MATERIALS SCIENCE &amp; ENGINEERING R-REPORTS</t>
  </si>
  <si>
    <t>0927-796X</t>
  </si>
  <si>
    <t>JOURNAL OF THE AMERICAN SOCIETY OF NEPHROLOGY</t>
  </si>
  <si>
    <t>1046-6673</t>
  </si>
  <si>
    <t>CARDIOVASCULAR DRUGS AND THERAPY</t>
  </si>
  <si>
    <t>0920-3206</t>
  </si>
  <si>
    <t>CURRENT TREATMENT OPTIONS IN ONCOLOGY</t>
  </si>
  <si>
    <t>1527-2729</t>
  </si>
  <si>
    <t>EXPERIMENTAL HEMATOLOGY</t>
  </si>
  <si>
    <t>0301-472X</t>
  </si>
  <si>
    <t>PAIN MEDICINE</t>
  </si>
  <si>
    <t>1526-2375</t>
  </si>
  <si>
    <t>EUROPEAN JOURNAL OF INFORMATION SYSTEMS</t>
  </si>
  <si>
    <t>0960-085X</t>
  </si>
  <si>
    <t>2041-9139</t>
  </si>
  <si>
    <t>2053-1400</t>
  </si>
  <si>
    <t>1526-8209</t>
  </si>
  <si>
    <t>HEADACHE</t>
  </si>
  <si>
    <t>0017-8748</t>
  </si>
  <si>
    <t>PSYCHOTHERAPY AND PSYCHOSOMATICS</t>
  </si>
  <si>
    <t>0033-3190</t>
  </si>
  <si>
    <t>PERMAFROST AND PERIGLACIAL PROCESSES</t>
  </si>
  <si>
    <t>1045-6740</t>
  </si>
  <si>
    <t>CHINESE JOURNAL OF CATALYSIS</t>
  </si>
  <si>
    <t>0253-9837</t>
  </si>
  <si>
    <t>JOURNAL OF CLINICAL PHARMACOLOGY</t>
  </si>
  <si>
    <t>0091-2700</t>
  </si>
  <si>
    <t>PSYCHOLOGY AND AGING</t>
  </si>
  <si>
    <t>0882-7974</t>
  </si>
  <si>
    <t>1687-4757</t>
  </si>
  <si>
    <t>JOURNAL OF INDUSTRIAL MICROBIOLOGY &amp; BIOTECHNOLOGY</t>
  </si>
  <si>
    <t>1367-5435</t>
  </si>
  <si>
    <t>JOURNAL OF PSYCHOSOMATIC RESEARCH</t>
  </si>
  <si>
    <t>0022-3999</t>
  </si>
  <si>
    <t>PSYCHOLOGY OF SPORT AND EXERCISE</t>
  </si>
  <si>
    <t>1469-0292</t>
  </si>
  <si>
    <t>JOURNAL OF ENDODONTICS</t>
  </si>
  <si>
    <t>0099-2399</t>
  </si>
  <si>
    <t>1932-6203</t>
  </si>
  <si>
    <t>1094-2939</t>
  </si>
  <si>
    <t>2047-2978</t>
  </si>
  <si>
    <t>DEMOGRAPHY</t>
  </si>
  <si>
    <t>0070-3370</t>
  </si>
  <si>
    <t>1861-1125</t>
  </si>
  <si>
    <t>BREAST</t>
  </si>
  <si>
    <t>0960-9776</t>
  </si>
  <si>
    <t>GENOMICS</t>
  </si>
  <si>
    <t>0888-7543</t>
  </si>
  <si>
    <t>2049-6060</t>
  </si>
  <si>
    <t>1946-5319</t>
  </si>
  <si>
    <t>AUTOIMMUNITY REVIEWS</t>
  </si>
  <si>
    <t>1568-9972</t>
  </si>
  <si>
    <t>JOURNAL OF BIOMEDICAL SCIENCE</t>
  </si>
  <si>
    <t>1021-7770</t>
  </si>
  <si>
    <t>JOURNAL OF PEDIATRIC GASTROENTEROLOGY AND NUTRITION</t>
  </si>
  <si>
    <t>0277-2116</t>
  </si>
  <si>
    <t>JOURNAL OF REPRODUCTIVE IMMUNOLOGY</t>
  </si>
  <si>
    <t>0165-0378</t>
  </si>
  <si>
    <t>VETERINARY RESEARCH</t>
  </si>
  <si>
    <t>0928-4249</t>
  </si>
  <si>
    <t>2192-6506</t>
  </si>
  <si>
    <t>JOURNAL OF HUMAN HYPERTENSION</t>
  </si>
  <si>
    <t>0950-9240</t>
  </si>
  <si>
    <t>SOCIAL SCIENCE &amp; MEDICINE</t>
  </si>
  <si>
    <t>0277-9536</t>
  </si>
  <si>
    <t>SLEEP MEDICINE REVIEWS</t>
  </si>
  <si>
    <t>1087-0792</t>
  </si>
  <si>
    <t>PROTIST</t>
  </si>
  <si>
    <t>1434-4610</t>
  </si>
  <si>
    <t>2055-1010</t>
  </si>
  <si>
    <t>JOURNAL OF EVOLUTIONARY BIOLOGY</t>
  </si>
  <si>
    <t>1010-061X</t>
  </si>
  <si>
    <t>POPULATION AND DEVELOPMENT REVIEW</t>
  </si>
  <si>
    <t>0098-7921</t>
  </si>
  <si>
    <t>0973-0826</t>
  </si>
  <si>
    <t>IEEE TRANSACTIONS ON RELIABILITY</t>
  </si>
  <si>
    <t>0018-9529</t>
  </si>
  <si>
    <t>2194-4288</t>
  </si>
  <si>
    <t>2193-5807</t>
  </si>
  <si>
    <t>ASTROPHYSICAL JOURNAL SUPPLEMENT SERIES</t>
  </si>
  <si>
    <t>0067-0049</t>
  </si>
  <si>
    <t>CELL AND TISSUE RESEARCH</t>
  </si>
  <si>
    <t>0302-766X</t>
  </si>
  <si>
    <t>2193-1127</t>
  </si>
  <si>
    <t>0278-4319</t>
  </si>
  <si>
    <t>APPLIED SOIL ECOLOGY</t>
  </si>
  <si>
    <t>0929-1393</t>
  </si>
  <si>
    <t>JOURNAL OF THE AMERICAN SOCIETY FOR MASS SPECTROMETRY</t>
  </si>
  <si>
    <t>1044-0305</t>
  </si>
  <si>
    <t>1007-5704</t>
  </si>
  <si>
    <t>THINKING &amp; REASONING</t>
  </si>
  <si>
    <t>1354-6783</t>
  </si>
  <si>
    <t>JOURNAL OF THE AMERICAN ACADEMY OF ORTHOPAEDIC SURGEONS</t>
  </si>
  <si>
    <t>1067-151X</t>
  </si>
  <si>
    <t>1742-9994</t>
  </si>
  <si>
    <t>1742-206X</t>
  </si>
  <si>
    <t>1674-7305</t>
  </si>
  <si>
    <t>SYSTEMATIC BIOLOGY</t>
  </si>
  <si>
    <t>1063-5157</t>
  </si>
  <si>
    <t>CURRENT GENE THERAPY</t>
  </si>
  <si>
    <t>1566-5232</t>
  </si>
  <si>
    <t>JOURNAL OF VASCULAR AND INTERVENTIONAL RADIOLOGY</t>
  </si>
  <si>
    <t>1051-0443</t>
  </si>
  <si>
    <t>REGIONAL STUDIES</t>
  </si>
  <si>
    <t>0034-3404</t>
  </si>
  <si>
    <t>INTERNATIONAL JOURNAL OF REFRIGERATION-REVUE INTERNATIONALE DU FROID</t>
  </si>
  <si>
    <t>0140-7007</t>
  </si>
  <si>
    <t>ALCOHOL</t>
  </si>
  <si>
    <t>0741-8329</t>
  </si>
  <si>
    <t>AMERICAN JOURNAL OF ROENTGENOLOGY</t>
  </si>
  <si>
    <t>0361-803X</t>
  </si>
  <si>
    <t>PEPTIDES</t>
  </si>
  <si>
    <t>0196-9781</t>
  </si>
  <si>
    <t>INFORMATION SYSTEMS</t>
  </si>
  <si>
    <t>0306-4379</t>
  </si>
  <si>
    <t>CLINICAL PSYCHOLOGY REVIEW</t>
  </si>
  <si>
    <t>0272-7358</t>
  </si>
  <si>
    <t>BIOCHIMICA ET BIOPHYSICA ACTA-PROTEINS AND PROTEOMICS</t>
  </si>
  <si>
    <t>1570-9639</t>
  </si>
  <si>
    <t>COMMUNICATION THEORY</t>
  </si>
  <si>
    <t>1050-3293</t>
  </si>
  <si>
    <t>1279-7707</t>
  </si>
  <si>
    <t>RESPIRATION</t>
  </si>
  <si>
    <t>0025-7931</t>
  </si>
  <si>
    <t>IEEE TRANSACTIONS ON NANOBIOSCIENCE</t>
  </si>
  <si>
    <t>1536-1241</t>
  </si>
  <si>
    <t>AAPG BULLETIN</t>
  </si>
  <si>
    <t>0149-1423</t>
  </si>
  <si>
    <t>JOURNAL OF MANUFACTURING SYSTEMS</t>
  </si>
  <si>
    <t>0278-6125</t>
  </si>
  <si>
    <t>BOTANICAL REVIEW</t>
  </si>
  <si>
    <t>0006-8101</t>
  </si>
  <si>
    <t>DRUGS &amp; AGING</t>
  </si>
  <si>
    <t>1170-229X</t>
  </si>
  <si>
    <t>1878-7789</t>
  </si>
  <si>
    <t>OPTICS AND LASERS IN ENGINEERING</t>
  </si>
  <si>
    <t>0143-8166</t>
  </si>
  <si>
    <t>2050-7488</t>
  </si>
  <si>
    <t>1175-3277</t>
  </si>
  <si>
    <t>BMC INFECTIOUS DISEASES</t>
  </si>
  <si>
    <t>1471-2334</t>
  </si>
  <si>
    <t>JOURNAL OF STRUCTURAL BIOLOGY</t>
  </si>
  <si>
    <t>1047-8477</t>
  </si>
  <si>
    <t>BIOCHEMICAL SOCIETY TRANSACTIONS</t>
  </si>
  <si>
    <t>0300-5127</t>
  </si>
  <si>
    <t>GENDER &amp; SOCIETY</t>
  </si>
  <si>
    <t>0891-2432</t>
  </si>
  <si>
    <t>JOURNAL OF MATERIALS SCIENCE &amp; TECHNOLOGY</t>
  </si>
  <si>
    <t>1005-0302</t>
  </si>
  <si>
    <t>PHYSICAL THERAPY</t>
  </si>
  <si>
    <t>0031-9023</t>
  </si>
  <si>
    <t>1474-5151</t>
  </si>
  <si>
    <t>INFORMATION SYSTEMS RESEARCH</t>
  </si>
  <si>
    <t>1047-7047</t>
  </si>
  <si>
    <t>CURRENT BIOLOGY</t>
  </si>
  <si>
    <t>0960-9822</t>
  </si>
  <si>
    <t>1545-598X</t>
  </si>
  <si>
    <t>ICES JOURNAL OF MARINE SCIENCE</t>
  </si>
  <si>
    <t>1054-3139</t>
  </si>
  <si>
    <t>INTERNATIONAL JOURNAL OF SOLIDS AND STRUCTURES</t>
  </si>
  <si>
    <t>0020-7683</t>
  </si>
  <si>
    <t>2333-0384</t>
  </si>
  <si>
    <t>POLITICAL PSYCHOLOGY</t>
  </si>
  <si>
    <t>0162-895X</t>
  </si>
  <si>
    <t>BIOMEDICINE &amp; PHARMACOTHERAPY</t>
  </si>
  <si>
    <t>0753-3322</t>
  </si>
  <si>
    <t>PLACENTA</t>
  </si>
  <si>
    <t>0143-4004</t>
  </si>
  <si>
    <t>1542-4766</t>
  </si>
  <si>
    <t>PEDIATRIC PULMONOLOGY</t>
  </si>
  <si>
    <t>8755-6863</t>
  </si>
  <si>
    <t>NATURE REVIEWS NEUROSCIENCE</t>
  </si>
  <si>
    <t>1471-003X</t>
  </si>
  <si>
    <t>2095-5138</t>
  </si>
  <si>
    <t>ADVANCES IN CHRONIC KIDNEY DISEASE</t>
  </si>
  <si>
    <t>1548-5595</t>
  </si>
  <si>
    <t>ALCOHOL AND ALCOHOLISM</t>
  </si>
  <si>
    <t>0735-0414</t>
  </si>
  <si>
    <t>CLINICAL CARDIOLOGY</t>
  </si>
  <si>
    <t>0160-9289</t>
  </si>
  <si>
    <t>CURRENT MEDICAL RESEARCH AND OPINION</t>
  </si>
  <si>
    <t>0300-7995</t>
  </si>
  <si>
    <t>1757-4749</t>
  </si>
  <si>
    <t>AMERICAN JOURNAL OF CLINICAL DERMATOLOGY</t>
  </si>
  <si>
    <t>1175-0561</t>
  </si>
  <si>
    <t>BEST PRACTICE &amp; RESEARCH CLINICAL OBSTETRICS &amp; GYNAECOLOGY</t>
  </si>
  <si>
    <t>1521-6934</t>
  </si>
  <si>
    <t>LEUKEMIA &amp; LYMPHOMA</t>
  </si>
  <si>
    <t>1042-8194</t>
  </si>
  <si>
    <t>1936-8798</t>
  </si>
  <si>
    <t>JOURNAL OF BIOMEDICAL INFORMATICS</t>
  </si>
  <si>
    <t>1532-0464</t>
  </si>
  <si>
    <t>JOURNAL OF FOOD COMPOSITION AND ANALYSIS</t>
  </si>
  <si>
    <t>0889-1575</t>
  </si>
  <si>
    <t>1541-6933</t>
  </si>
  <si>
    <t>ANNALS OF PHARMACOTHERAPY</t>
  </si>
  <si>
    <t>1060-0280</t>
  </si>
  <si>
    <t>INTERNATIONAL JOURNAL OF WILDLAND FIRE</t>
  </si>
  <si>
    <t>1049-8001</t>
  </si>
  <si>
    <t>MARINE BIOTECHNOLOGY</t>
  </si>
  <si>
    <t>1436-2228</t>
  </si>
  <si>
    <t>PHARMACOLOGY BIOCHEMISTRY AND BEHAVIOR</t>
  </si>
  <si>
    <t>0091-3057</t>
  </si>
  <si>
    <t>AGGRESSIVE BEHAVIOR</t>
  </si>
  <si>
    <t>0096-140X</t>
  </si>
  <si>
    <t>2045-8827</t>
  </si>
  <si>
    <t>1674-2052</t>
  </si>
  <si>
    <t>BRAIN RESEARCH</t>
  </si>
  <si>
    <t>0006-8993</t>
  </si>
  <si>
    <t>JOURNAL OF COMPUTATIONAL PHYSICS</t>
  </si>
  <si>
    <t>0021-9991</t>
  </si>
  <si>
    <t>1753-4658</t>
  </si>
  <si>
    <t>1747-4124</t>
  </si>
  <si>
    <t>IEEE TRANSACTIONS ON ULTRASONICS FERROELECTRICS AND FREQUENCY CONTROL</t>
  </si>
  <si>
    <t>0885-3010</t>
  </si>
  <si>
    <t>WORLD JOURNAL OF UROLOGY</t>
  </si>
  <si>
    <t>0724-4983</t>
  </si>
  <si>
    <t>PHYSICS IN MEDICINE AND BIOLOGY</t>
  </si>
  <si>
    <t>0031-9155</t>
  </si>
  <si>
    <t>ENVIRONMENTAL SCIENCE AND POLLUTION RESEARCH</t>
  </si>
  <si>
    <t>0944-1344</t>
  </si>
  <si>
    <t>1943-0264</t>
  </si>
  <si>
    <t>1475-2867</t>
  </si>
  <si>
    <t>2329-423X</t>
  </si>
  <si>
    <t>CANCER CHEMOTHERAPY AND PHARMACOLOGY</t>
  </si>
  <si>
    <t>0344-5704</t>
  </si>
  <si>
    <t>NUTRITION RESEARCH</t>
  </si>
  <si>
    <t>0271-5317</t>
  </si>
  <si>
    <t>1940-3372</t>
  </si>
  <si>
    <t>CLIMATE POLICY</t>
  </si>
  <si>
    <t>1469-3062</t>
  </si>
  <si>
    <t>STRAHLENTHERAPIE UND ONKOLOGIE</t>
  </si>
  <si>
    <t>0179-7158</t>
  </si>
  <si>
    <t>JOURNAL OF DIABETES AND ITS COMPLICATIONS</t>
  </si>
  <si>
    <t>1056-8727</t>
  </si>
  <si>
    <t>JOURNAL OF GEOPHYSICAL RESEARCH-SPACE PHYSICS</t>
  </si>
  <si>
    <t>2169-9380</t>
  </si>
  <si>
    <t>MENOPAUSE-THE JOURNAL OF THE NORTH AMERICAN MENOPAUSE SOCIETY</t>
  </si>
  <si>
    <t>1072-3714</t>
  </si>
  <si>
    <t>1838-7640</t>
  </si>
  <si>
    <t>0951-3574</t>
  </si>
  <si>
    <t>0914-5087</t>
  </si>
  <si>
    <t>1523-3804</t>
  </si>
  <si>
    <t>JOURNAL OF SHOULDER AND ELBOW SURGERY</t>
  </si>
  <si>
    <t>1058-2746</t>
  </si>
  <si>
    <t>2303-9027</t>
  </si>
  <si>
    <t>EUROPEAN JOURNAL OF CLINICAL MICROBIOLOGY &amp; INFECTIOUS DISEASES</t>
  </si>
  <si>
    <t>0934-9723</t>
  </si>
  <si>
    <t>JOURNAL OF AGRONOMY AND CROP SCIENCE</t>
  </si>
  <si>
    <t>0931-2250</t>
  </si>
  <si>
    <t>TRANSACTIONS OF THE INSTITUTE OF BRITISH GEOGRAPHERS</t>
  </si>
  <si>
    <t>0020-2754</t>
  </si>
  <si>
    <t>NDT &amp; E INTERNATIONAL</t>
  </si>
  <si>
    <t>0963-8695</t>
  </si>
  <si>
    <t>MEDICINAL RESEARCH REVIEWS</t>
  </si>
  <si>
    <t>0198-6325</t>
  </si>
  <si>
    <t>WIND ENERGY</t>
  </si>
  <si>
    <t>1095-4244</t>
  </si>
  <si>
    <t>PAEDIATRIC AND PERINATAL EPIDEMIOLOGY</t>
  </si>
  <si>
    <t>0269-5022</t>
  </si>
  <si>
    <t>PLANT PHYSIOLOGY AND BIOCHEMISTRY</t>
  </si>
  <si>
    <t>0981-9428</t>
  </si>
  <si>
    <t>OMICS-A JOURNAL OF INTEGRATIVE BIOLOGY</t>
  </si>
  <si>
    <t>1536-2310</t>
  </si>
  <si>
    <t>1758-0846</t>
  </si>
  <si>
    <t>1876-2859</t>
  </si>
  <si>
    <t>ARCHIVES OF SEXUAL BEHAVIOR</t>
  </si>
  <si>
    <t>0004-0002</t>
  </si>
  <si>
    <t>IMMUNOBIOLOGY</t>
  </si>
  <si>
    <t>0171-2985</t>
  </si>
  <si>
    <t>INTERNATIONAL ARCHIVES OF ALLERGY AND IMMUNOLOGY</t>
  </si>
  <si>
    <t>1018-2438</t>
  </si>
  <si>
    <t>JOURNAL OF NEUROIMMUNOLOGY</t>
  </si>
  <si>
    <t>0165-5728</t>
  </si>
  <si>
    <t>ECOLOGICAL MONOGRAPHS</t>
  </si>
  <si>
    <t>0012-9615</t>
  </si>
  <si>
    <t>ARCHIVES OF MEDICAL RESEARCH</t>
  </si>
  <si>
    <t>0188-4409</t>
  </si>
  <si>
    <t>FUZZY SETS AND SYSTEMS</t>
  </si>
  <si>
    <t>0165-0114</t>
  </si>
  <si>
    <t>1875-5100</t>
  </si>
  <si>
    <t>2314-6745</t>
  </si>
  <si>
    <t>ALCOHOLISM-CLINICAL AND EXPERIMENTAL RESEARCH</t>
  </si>
  <si>
    <t>0145-6008</t>
  </si>
  <si>
    <t>1750-743X</t>
  </si>
  <si>
    <t>1740-7745</t>
  </si>
  <si>
    <t>MALARIA JOURNAL</t>
  </si>
  <si>
    <t>1475-2875</t>
  </si>
  <si>
    <t>COLLOIDS AND SURFACES A-PHYSICOCHEMICAL AND ENGINEERING ASPECTS</t>
  </si>
  <si>
    <t>0927-7757</t>
  </si>
  <si>
    <t>EUROPEAN JOURNAL OF CLINICAL INVESTIGATION</t>
  </si>
  <si>
    <t>0014-2972</t>
  </si>
  <si>
    <t>JOURNAL OF FLUENCY DISORDERS</t>
  </si>
  <si>
    <t>0094-730X</t>
  </si>
  <si>
    <t>MATERIALS CHARACTERIZATION</t>
  </si>
  <si>
    <t>1044-5803</t>
  </si>
  <si>
    <t>8756-9728</t>
  </si>
  <si>
    <t>0066-4197</t>
  </si>
  <si>
    <t>JOURNAL OF PHARMACEUTICAL SCIENCES</t>
  </si>
  <si>
    <t>0022-3549</t>
  </si>
  <si>
    <t>1530-7905</t>
  </si>
  <si>
    <t>ZOOLOGICAL JOURNAL OF THE LINNEAN SOCIETY</t>
  </si>
  <si>
    <t>0024-4082</t>
  </si>
  <si>
    <t>1868-6974</t>
  </si>
  <si>
    <t>PLANT CELL</t>
  </si>
  <si>
    <t>1040-4651</t>
  </si>
  <si>
    <t>ADVANCES IN THERAPY</t>
  </si>
  <si>
    <t>0741-238X</t>
  </si>
  <si>
    <t>PATHOLOGY</t>
  </si>
  <si>
    <t>0031-3025</t>
  </si>
  <si>
    <t>AUTONOMOUS ROBOTS</t>
  </si>
  <si>
    <t>0929-5593</t>
  </si>
  <si>
    <t>0178-7888</t>
  </si>
  <si>
    <t>1873-9601</t>
  </si>
  <si>
    <t>MIT SLOAN MANAGEMENT REVIEW</t>
  </si>
  <si>
    <t>1532-9194</t>
  </si>
  <si>
    <t>2168-6076</t>
  </si>
  <si>
    <t>JOURNAL OF PROCESS CONTROL</t>
  </si>
  <si>
    <t>0959-1524</t>
  </si>
  <si>
    <t>FETAL DIAGNOSIS AND THERAPY</t>
  </si>
  <si>
    <t>1015-3837</t>
  </si>
  <si>
    <t>DIABETES</t>
  </si>
  <si>
    <t>0012-1797</t>
  </si>
  <si>
    <t>1520-9156</t>
  </si>
  <si>
    <t>FITOTERAPIA</t>
  </si>
  <si>
    <t>0367-326X</t>
  </si>
  <si>
    <t>SUPPORTIVE CARE IN CANCER</t>
  </si>
  <si>
    <t>0941-4355</t>
  </si>
  <si>
    <t>1090-820X</t>
  </si>
  <si>
    <t>SOCIOLOGY OF EDUCATION</t>
  </si>
  <si>
    <t>0038-0407</t>
  </si>
  <si>
    <t>JOURNAL OF NEUROSURGERY-SPINE</t>
  </si>
  <si>
    <t>1547-5654</t>
  </si>
  <si>
    <t>INFORMATION AND SOFTWARE TECHNOLOGY</t>
  </si>
  <si>
    <t>0950-5849</t>
  </si>
  <si>
    <t>JOURNAL OF BUSINESS AND PSYCHOLOGY</t>
  </si>
  <si>
    <t>0889-3268</t>
  </si>
  <si>
    <t>2042-8898</t>
  </si>
  <si>
    <t>TECTONOPHYSICS</t>
  </si>
  <si>
    <t>0040-1951</t>
  </si>
  <si>
    <t>0732-0582</t>
  </si>
  <si>
    <t>2041-6520</t>
  </si>
  <si>
    <t>1369-118X</t>
  </si>
  <si>
    <t>JOURNAL OF EUKARYOTIC MICROBIOLOGY</t>
  </si>
  <si>
    <t>1066-5234</t>
  </si>
  <si>
    <t>JOURNAL OF ORTHOPAEDIC RESEARCH</t>
  </si>
  <si>
    <t>0736-0266</t>
  </si>
  <si>
    <t>SECURITY DIALOGUE</t>
  </si>
  <si>
    <t>0967-0106</t>
  </si>
  <si>
    <t>0953-5314</t>
  </si>
  <si>
    <t>ORGANIZATION SCIENCE</t>
  </si>
  <si>
    <t>1047-7039</t>
  </si>
  <si>
    <t>1746-1391</t>
  </si>
  <si>
    <t>1090-3127</t>
  </si>
  <si>
    <t>1462-8910</t>
  </si>
  <si>
    <t>2169-5172</t>
  </si>
  <si>
    <t>COGNITION &amp; EMOTION</t>
  </si>
  <si>
    <t>0269-9931</t>
  </si>
  <si>
    <t>ELECTRIC POWER SYSTEMS RESEARCH</t>
  </si>
  <si>
    <t>0378-7796</t>
  </si>
  <si>
    <t>EXPERIMENTAL BIOLOGY AND MEDICINE</t>
  </si>
  <si>
    <t>1535-3702</t>
  </si>
  <si>
    <t>APPLIED GEOGRAPHY</t>
  </si>
  <si>
    <t>0143-6228</t>
  </si>
  <si>
    <t>GEOFLUIDS</t>
  </si>
  <si>
    <t>1468-8115</t>
  </si>
  <si>
    <t>JOURNAL OF CATARACT AND REFRACTIVE SURGERY</t>
  </si>
  <si>
    <t>0886-3350</t>
  </si>
  <si>
    <t>JOURNAL OF CLINICAL PATHOLOGY</t>
  </si>
  <si>
    <t>0021-9746</t>
  </si>
  <si>
    <t>ACCIDENT ANALYSIS AND PREVENTION</t>
  </si>
  <si>
    <t>0001-4575</t>
  </si>
  <si>
    <t>0192-3234</t>
  </si>
  <si>
    <t>1613-6810</t>
  </si>
  <si>
    <t>SOLAR PHYSICS</t>
  </si>
  <si>
    <t>0038-0938</t>
  </si>
  <si>
    <t>ADVANCED ENGINEERING INFORMATICS</t>
  </si>
  <si>
    <t>1474-0346</t>
  </si>
  <si>
    <t>0079-6123</t>
  </si>
  <si>
    <t>IEEE TRANSACTIONS ON INFORMATION THEORY</t>
  </si>
  <si>
    <t>0018-9448</t>
  </si>
  <si>
    <t>1076-8998</t>
  </si>
  <si>
    <t>JOURNAL OF PHYSICS-CONDENSED MATTER</t>
  </si>
  <si>
    <t>0953-8984</t>
  </si>
  <si>
    <t>1750-2640</t>
  </si>
  <si>
    <t>SENSORS</t>
  </si>
  <si>
    <t>1424-8220</t>
  </si>
  <si>
    <t>2168-6831</t>
  </si>
  <si>
    <t>PROGRESS IN SURFACE SCIENCE</t>
  </si>
  <si>
    <t>0079-6816</t>
  </si>
  <si>
    <t>0966-6923</t>
  </si>
  <si>
    <t>HARVARD EDUCATIONAL REVIEW</t>
  </si>
  <si>
    <t>0017-8055</t>
  </si>
  <si>
    <t>1178-1653</t>
  </si>
  <si>
    <t>JOURNAL OF PHOTOCHEMISTRY AND PHOTOBIOLOGY B-BIOLOGY</t>
  </si>
  <si>
    <t>1011-1344</t>
  </si>
  <si>
    <t>WORLD JOURNAL OF SURGERY</t>
  </si>
  <si>
    <t>0364-2313</t>
  </si>
  <si>
    <t>IMAGE AND VISION COMPUTING</t>
  </si>
  <si>
    <t>0262-8856</t>
  </si>
  <si>
    <t>JOURNAL OF VISION</t>
  </si>
  <si>
    <t>1534-7362</t>
  </si>
  <si>
    <t>INTERNATIONAL MATERIALS REVIEWS</t>
  </si>
  <si>
    <t>0950-6608</t>
  </si>
  <si>
    <t>MOLECULAR AND CELLULAR BIOCHEMISTRY</t>
  </si>
  <si>
    <t>0300-8177</t>
  </si>
  <si>
    <t>PSYCHOPHYSIOLOGY</t>
  </si>
  <si>
    <t>0048-5772</t>
  </si>
  <si>
    <t>1882-0778</t>
  </si>
  <si>
    <t>JOURNAL OF EXPERIMENTAL PSYCHOLOGY-LEARNING MEMORY AND COGNITION</t>
  </si>
  <si>
    <t>0278-7393</t>
  </si>
  <si>
    <t>SCANDINAVIAN JOURNAL OF RHEUMATOLOGY</t>
  </si>
  <si>
    <t>0300-9742</t>
  </si>
  <si>
    <t>0081-1750</t>
  </si>
  <si>
    <t>JOURNAL OF BIOMECHANICS</t>
  </si>
  <si>
    <t>0021-9290</t>
  </si>
  <si>
    <t>1554-8627</t>
  </si>
  <si>
    <t>1976-2283</t>
  </si>
  <si>
    <t>JOURNAL OF PERIODONTAL RESEARCH</t>
  </si>
  <si>
    <t>0022-3484</t>
  </si>
  <si>
    <t>1941-8264</t>
  </si>
  <si>
    <t>NETWORKS &amp; SPATIAL ECONOMICS</t>
  </si>
  <si>
    <t>1566-113X</t>
  </si>
  <si>
    <t>ONCOLOGY REPORTS</t>
  </si>
  <si>
    <t>1021-335X</t>
  </si>
  <si>
    <t>PHOTODERMATOLOGY PHOTOIMMUNOLOGY &amp; PHOTOMEDICINE</t>
  </si>
  <si>
    <t>0905-4383</t>
  </si>
  <si>
    <t>HUMAN NATURE-AN INTERDISCIPLINARY BIOSOCIAL PERSPECTIVE</t>
  </si>
  <si>
    <t>1045-6767</t>
  </si>
  <si>
    <t>MINI-REVIEWS IN MEDICINAL CHEMISTRY</t>
  </si>
  <si>
    <t>1389-5575</t>
  </si>
  <si>
    <t>1475-1461</t>
  </si>
  <si>
    <t>CANCER TREATMENT REVIEWS</t>
  </si>
  <si>
    <t>0305-7372</t>
  </si>
  <si>
    <t>CHILD NEUROPSYCHOLOGY</t>
  </si>
  <si>
    <t>0929-7049</t>
  </si>
  <si>
    <t>ADVANCED POWDER TECHNOLOGY</t>
  </si>
  <si>
    <t>0921-8831</t>
  </si>
  <si>
    <t>COMPUTERS ENVIRONMENT AND URBAN SYSTEMS</t>
  </si>
  <si>
    <t>0198-9715</t>
  </si>
  <si>
    <t>CURRENT DRUG METABOLISM</t>
  </si>
  <si>
    <t>1389-2002</t>
  </si>
  <si>
    <t>INFLAMMATION RESEARCH</t>
  </si>
  <si>
    <t>1023-3830</t>
  </si>
  <si>
    <t>THEORETICAL AND APPLIED FRACTURE MECHANICS</t>
  </si>
  <si>
    <t>0167-8442</t>
  </si>
  <si>
    <t>AGING &amp; MENTAL HEALTH</t>
  </si>
  <si>
    <t>1360-7863</t>
  </si>
  <si>
    <t>1938-9655</t>
  </si>
  <si>
    <t>1743-8977</t>
  </si>
  <si>
    <t>2050-6120</t>
  </si>
  <si>
    <t>REPRODUCTION FERTILITY AND DEVELOPMENT</t>
  </si>
  <si>
    <t>1031-3613</t>
  </si>
  <si>
    <t>0889-7077</t>
  </si>
  <si>
    <t>CONDOR</t>
  </si>
  <si>
    <t>0010-5422</t>
  </si>
  <si>
    <t>1555-0265</t>
  </si>
  <si>
    <t>1996-1944</t>
  </si>
  <si>
    <t>EUROPEAN JOURNAL OF HAEMATOLOGY</t>
  </si>
  <si>
    <t>0902-4441</t>
  </si>
  <si>
    <t>PROSTAGLANDINS LEUKOTRIENES AND ESSENTIAL FATTY ACIDS</t>
  </si>
  <si>
    <t>0952-3278</t>
  </si>
  <si>
    <t>MECHANICS OF MATERIALS</t>
  </si>
  <si>
    <t>0167-6636</t>
  </si>
  <si>
    <t>EMBO REPORTS</t>
  </si>
  <si>
    <t>1469-221X</t>
  </si>
  <si>
    <t>SYNTHESIS-STUTTGART</t>
  </si>
  <si>
    <t>0039-7881</t>
  </si>
  <si>
    <t>THROMBOSIS RESEARCH</t>
  </si>
  <si>
    <t>0049-3848</t>
  </si>
  <si>
    <t>BIOLOGY OF THE CELL</t>
  </si>
  <si>
    <t>0248-4900</t>
  </si>
  <si>
    <t>2196-6311</t>
  </si>
  <si>
    <t>JOURNAL OF COMPOSITES FOR CONSTRUCTION</t>
  </si>
  <si>
    <t>1090-0268</t>
  </si>
  <si>
    <t>JOURNAL OF CRITICAL CARE</t>
  </si>
  <si>
    <t>0883-9441</t>
  </si>
  <si>
    <t>NEUROLOGIC CLINICS</t>
  </si>
  <si>
    <t>0733-8619</t>
  </si>
  <si>
    <t>1096-3480</t>
  </si>
  <si>
    <t>PLANT GROWTH REGULATION</t>
  </si>
  <si>
    <t>0167-6903</t>
  </si>
  <si>
    <t>GLOBAL CHANGE BIOLOGY</t>
  </si>
  <si>
    <t>1354-1013</t>
  </si>
  <si>
    <t>BMC MICROBIOLOGY</t>
  </si>
  <si>
    <t>1471-2180</t>
  </si>
  <si>
    <t>SEMINARS IN REPRODUCTIVE MEDICINE</t>
  </si>
  <si>
    <t>1526-8004</t>
  </si>
  <si>
    <t>INTERNATIONAL JOURNAL OF FORECASTING</t>
  </si>
  <si>
    <t>0169-2070</t>
  </si>
  <si>
    <t>PROSTAGLANDINS &amp; OTHER LIPID MEDIATORS</t>
  </si>
  <si>
    <t>1098-8823</t>
  </si>
  <si>
    <t>THEORETICAL AND APPLIED CLIMATOLOGY</t>
  </si>
  <si>
    <t>0177-798X</t>
  </si>
  <si>
    <t>JOURNAL OF HUMAN NUTRITION AND DIETETICS</t>
  </si>
  <si>
    <t>0952-3871</t>
  </si>
  <si>
    <t>AUSTRALIAN JOURNAL OF GRAPE AND WINE RESEARCH</t>
  </si>
  <si>
    <t>1322-7130</t>
  </si>
  <si>
    <t>1752-1416</t>
  </si>
  <si>
    <t>APPLIED AND COMPUTATIONAL HARMONIC ANALYSIS</t>
  </si>
  <si>
    <t>1063-5203</t>
  </si>
  <si>
    <t>CLINICAL AND EXPERIMENTAL RHEUMATOLOGY</t>
  </si>
  <si>
    <t>0392-856X</t>
  </si>
  <si>
    <t>MEDICAL ONCOLOGY</t>
  </si>
  <si>
    <t>1357-0560</t>
  </si>
  <si>
    <t>NATURE GENETICS</t>
  </si>
  <si>
    <t>1061-4036</t>
  </si>
  <si>
    <t>2049-2618</t>
  </si>
  <si>
    <t>JOURNAL OF ENDOCRINOLOGICAL INVESTIGATION</t>
  </si>
  <si>
    <t>TRANSPORTATION</t>
  </si>
  <si>
    <t>0049-4488</t>
  </si>
  <si>
    <t>HARVARD INTERNATIONAL LAW JOURNAL</t>
  </si>
  <si>
    <t>0017-8063</t>
  </si>
  <si>
    <t>EPILEPSY &amp; BEHAVIOR</t>
  </si>
  <si>
    <t>1525-5050</t>
  </si>
  <si>
    <t>JOURNAL OF TECHNOLOGY TRANSFER</t>
  </si>
  <si>
    <t>0892-9912</t>
  </si>
  <si>
    <t>UNIVERSITY OF PENNSYLVANIA LAW REVIEW</t>
  </si>
  <si>
    <t>0041-9907</t>
  </si>
  <si>
    <t>AUTOIMMUNITY</t>
  </si>
  <si>
    <t>0891-6934</t>
  </si>
  <si>
    <t>2194-7953</t>
  </si>
  <si>
    <t>STOCHASTIC ENVIRONMENTAL RESEARCH AND RISK ASSESSMENT</t>
  </si>
  <si>
    <t>1436-3240</t>
  </si>
  <si>
    <t>2213-1779</t>
  </si>
  <si>
    <t>2029-4913</t>
  </si>
  <si>
    <t>VETERINARY MICROBIOLOGY</t>
  </si>
  <si>
    <t>0378-1135</t>
  </si>
  <si>
    <t>VIRUS RESEARCH</t>
  </si>
  <si>
    <t>0168-1702</t>
  </si>
  <si>
    <t>ANNUAL REVIEWS IN CONTROL</t>
  </si>
  <si>
    <t>1367-5788</t>
  </si>
  <si>
    <t>ARTIFICIAL INTELLIGENCE REVIEW</t>
  </si>
  <si>
    <t>0269-2821</t>
  </si>
  <si>
    <t>PURE AND APPLIED CHEMISTRY</t>
  </si>
  <si>
    <t>0033-4545</t>
  </si>
  <si>
    <t>0928-8910</t>
  </si>
  <si>
    <t>TECHNOLOGICAL FORECASTING AND SOCIAL CHANGE</t>
  </si>
  <si>
    <t>0040-1625</t>
  </si>
  <si>
    <t>PHYSICAL REVIEW LETTERS</t>
  </si>
  <si>
    <t>0031-9007</t>
  </si>
  <si>
    <t>1756-1841</t>
  </si>
  <si>
    <t>1673-7067</t>
  </si>
  <si>
    <t>COMPUTERS &amp; INDUSTRIAL ENGINEERING</t>
  </si>
  <si>
    <t>0360-8352</t>
  </si>
  <si>
    <t>0375-9393</t>
  </si>
  <si>
    <t>HUMAN RELATIONS</t>
  </si>
  <si>
    <t>0018-7267</t>
  </si>
  <si>
    <t>1674-2001</t>
  </si>
  <si>
    <t>PARASITOLOGY</t>
  </si>
  <si>
    <t>0031-1820</t>
  </si>
  <si>
    <t>1869-1439</t>
  </si>
  <si>
    <t>RESOURCES POLICY</t>
  </si>
  <si>
    <t>0301-4207</t>
  </si>
  <si>
    <t>TRAC-TRENDS IN ANALYTICAL CHEMISTRY</t>
  </si>
  <si>
    <t>0165-9936</t>
  </si>
  <si>
    <t>MEDICAL PHYSICS</t>
  </si>
  <si>
    <t>0094-2405</t>
  </si>
  <si>
    <t>0894-587X</t>
  </si>
  <si>
    <t>ENVIRONMENTAL GEOCHEMISTRY AND HEALTH</t>
  </si>
  <si>
    <t>0269-4042</t>
  </si>
  <si>
    <t>MELANOMA RESEARCH</t>
  </si>
  <si>
    <t>0960-8931</t>
  </si>
  <si>
    <t>ALLERGY AND ASTHMA PROCEEDINGS</t>
  </si>
  <si>
    <t>1088-5412</t>
  </si>
  <si>
    <t>JOURNAL OF APPLIED CRYSTALLOGRAPHY</t>
  </si>
  <si>
    <t>NEUROMODULATION</t>
  </si>
  <si>
    <t>1094-7159</t>
  </si>
  <si>
    <t>SEMINARS IN RESPIRATORY AND CRITICAL CARE MEDICINE</t>
  </si>
  <si>
    <t>1069-3424</t>
  </si>
  <si>
    <t>1471-244X</t>
  </si>
  <si>
    <t>1863-8880</t>
  </si>
  <si>
    <t>AMERICAN JOURNAL OF SURGERY</t>
  </si>
  <si>
    <t>0002-9610</t>
  </si>
  <si>
    <t>1178-6930</t>
  </si>
  <si>
    <t>1471-2318</t>
  </si>
  <si>
    <t>CURRENT PHARMACEUTICAL DESIGN</t>
  </si>
  <si>
    <t>1381-6128</t>
  </si>
  <si>
    <t>2329-0501</t>
  </si>
  <si>
    <t>ASTRONOMICAL JOURNAL</t>
  </si>
  <si>
    <t>0004-6256</t>
  </si>
  <si>
    <t>TRANSPORTATION RESEARCH PART A-POLICY AND PRACTICE</t>
  </si>
  <si>
    <t>0965-8564</t>
  </si>
  <si>
    <t>2405-4712</t>
  </si>
  <si>
    <t>1523-3790</t>
  </si>
  <si>
    <t>ECONOMIC JOURNAL</t>
  </si>
  <si>
    <t>0013-0133</t>
  </si>
  <si>
    <t>JOURNAL OF PHYCOLOGY</t>
  </si>
  <si>
    <t>0022-3646</t>
  </si>
  <si>
    <t>2040-2503</t>
  </si>
  <si>
    <t>MATERIALS AND STRUCTURES</t>
  </si>
  <si>
    <t>1359-5997</t>
  </si>
  <si>
    <t>CALIFORNIA LAW REVIEW</t>
  </si>
  <si>
    <t>0008-1221</t>
  </si>
  <si>
    <t>1871-403X</t>
  </si>
  <si>
    <t>1949-2715</t>
  </si>
  <si>
    <t>HYDROMETALLURGY</t>
  </si>
  <si>
    <t>0304-386X</t>
  </si>
  <si>
    <t>IEEE TRANSACTIONS ON ELECTRON DEVICES</t>
  </si>
  <si>
    <t>0018-9383</t>
  </si>
  <si>
    <t>MEMORIAS DO INSTITUTO OSWALDO CRUZ</t>
  </si>
  <si>
    <t>0074-0276</t>
  </si>
  <si>
    <t>MUSCLE &amp; NERVE</t>
  </si>
  <si>
    <t>0148-639X</t>
  </si>
  <si>
    <t>BIOMATERIALS</t>
  </si>
  <si>
    <t>0142-9612</t>
  </si>
  <si>
    <t>ASTROBIOLOGY</t>
  </si>
  <si>
    <t>1531-1074</t>
  </si>
  <si>
    <t>CULTURAL ANTHROPOLOGY</t>
  </si>
  <si>
    <t>0886-7356</t>
  </si>
  <si>
    <t>GEOSYNTHETICS INTERNATIONAL</t>
  </si>
  <si>
    <t>1072-6349</t>
  </si>
  <si>
    <t>GOVERNANCE-AN INTERNATIONAL JOURNAL OF POLICY ADMINISTRATION AND INSTITUTIONS</t>
  </si>
  <si>
    <t>0952-1895</t>
  </si>
  <si>
    <t>JOURNAL OF CHROMATOGRAPHY B-ANALYTICAL TECHNOLOGIES IN THE BIOMEDICAL AND LIFE SCIENCES</t>
  </si>
  <si>
    <t>1570-0232</t>
  </si>
  <si>
    <t>CATHETERIZATION AND CARDIOVASCULAR INTERVENTIONS</t>
  </si>
  <si>
    <t>1522-1946</t>
  </si>
  <si>
    <t>CONTROL ENGINEERING PRACTICE</t>
  </si>
  <si>
    <t>0967-0661</t>
  </si>
  <si>
    <t>HEPATOLOGY RESEARCH</t>
  </si>
  <si>
    <t>1386-6346</t>
  </si>
  <si>
    <t>JOURNAL OF EXPERIMENTAL CHILD PSYCHOLOGY</t>
  </si>
  <si>
    <t>0022-0965</t>
  </si>
  <si>
    <t>1864-9335</t>
  </si>
  <si>
    <t>KIDNEY INTERNATIONAL</t>
  </si>
  <si>
    <t>0085-2538</t>
  </si>
  <si>
    <t>0066-4103</t>
  </si>
  <si>
    <t>COMPUTERS &amp; OPERATIONS RESEARCH</t>
  </si>
  <si>
    <t>0305-0548</t>
  </si>
  <si>
    <t>1075-4253</t>
  </si>
  <si>
    <t>JOURNAL OF BIOTECHNOLOGY</t>
  </si>
  <si>
    <t>0168-1656</t>
  </si>
  <si>
    <t>JOURNAL OF MATERIALS SCIENCE</t>
  </si>
  <si>
    <t>0022-2461</t>
  </si>
  <si>
    <t>CURRENT OPINION IN IMMUNOLOGY</t>
  </si>
  <si>
    <t>0952-7915</t>
  </si>
  <si>
    <t>INTERNATIONAL JOURNAL OF ENERGY RESEARCH</t>
  </si>
  <si>
    <t>0363-907X</t>
  </si>
  <si>
    <t>1661-7800</t>
  </si>
  <si>
    <t>2046-3758</t>
  </si>
  <si>
    <t>ANTIVIRAL THERAPY</t>
  </si>
  <si>
    <t>1359-6535</t>
  </si>
  <si>
    <t>2095-4956</t>
  </si>
  <si>
    <t>1948-8327</t>
  </si>
  <si>
    <t>1738-6586</t>
  </si>
  <si>
    <t>JOURNAL OF SOUND AND VIBRATION</t>
  </si>
  <si>
    <t>0022-460X</t>
  </si>
  <si>
    <t>MULTIVARIATE BEHAVIORAL RESEARCH</t>
  </si>
  <si>
    <t>0027-3171</t>
  </si>
  <si>
    <t>CELL DEATH AND DIFFERENTIATION</t>
  </si>
  <si>
    <t>1350-9047</t>
  </si>
  <si>
    <t>2050-7887</t>
  </si>
  <si>
    <t>EUROPEAN ADDICTION RESEARCH</t>
  </si>
  <si>
    <t>1022-6877</t>
  </si>
  <si>
    <t>DERMATOLOGIC CLINICS</t>
  </si>
  <si>
    <t>0733-8635</t>
  </si>
  <si>
    <t>1754-0739</t>
  </si>
  <si>
    <t>2159-3930</t>
  </si>
  <si>
    <t>NATURE REVIEWS DRUG DISCOVERY</t>
  </si>
  <si>
    <t>1474-1776</t>
  </si>
  <si>
    <t>CANCER CELL</t>
  </si>
  <si>
    <t>1535-6108</t>
  </si>
  <si>
    <t>IEEE TRANSACTIONS ON PATTERN ANALYSIS AND MACHINE INTELLIGENCE</t>
  </si>
  <si>
    <t>0162-8828</t>
  </si>
  <si>
    <t>INFLAMMOPHARMACOLOGY</t>
  </si>
  <si>
    <t>0925-4692</t>
  </si>
  <si>
    <t>PESTICIDE BIOCHEMISTRY AND PHYSIOLOGY</t>
  </si>
  <si>
    <t>0048-3575</t>
  </si>
  <si>
    <t>STRESS-THE INTERNATIONAL JOURNAL ON THE BIOLOGY OF STRESS</t>
  </si>
  <si>
    <t>1025-3890</t>
  </si>
  <si>
    <t>SURFACE &amp; COATINGS TECHNOLOGY</t>
  </si>
  <si>
    <t>0257-8972</t>
  </si>
  <si>
    <t>VIRGINIA LAW REVIEW</t>
  </si>
  <si>
    <t>0042-6601</t>
  </si>
  <si>
    <t>JOURNAL OF PHYSICS D-APPLIED PHYSICS</t>
  </si>
  <si>
    <t>0022-3727</t>
  </si>
  <si>
    <t>1734-1140</t>
  </si>
  <si>
    <t>AMERICAN JOURNAL OF HEALTH PROMOTION</t>
  </si>
  <si>
    <t>0890-1171</t>
  </si>
  <si>
    <t>GENERAL AND COMPARATIVE ENDOCRINOLOGY</t>
  </si>
  <si>
    <t>0016-6480</t>
  </si>
  <si>
    <t>FUTURE OF CHILDREN</t>
  </si>
  <si>
    <t>1054-8289</t>
  </si>
  <si>
    <t>NEUROLOGY</t>
  </si>
  <si>
    <t>0028-3878</t>
  </si>
  <si>
    <t>ANNALS OF EPIDEMIOLOGY</t>
  </si>
  <si>
    <t>1047-2797</t>
  </si>
  <si>
    <t>INTERNATIONAL JOURNAL OF PSYCHOPHYSIOLOGY</t>
  </si>
  <si>
    <t>0167-8760</t>
  </si>
  <si>
    <t>APPLIED GEOCHEMISTRY</t>
  </si>
  <si>
    <t>0883-2927</t>
  </si>
  <si>
    <t>EUROPEAN JOURNAL OF PROTISTOLOGY</t>
  </si>
  <si>
    <t>0932-4739</t>
  </si>
  <si>
    <t>NEUROCHEMICAL RESEARCH</t>
  </si>
  <si>
    <t>0364-3190</t>
  </si>
  <si>
    <t>SPACE WEATHER-THE INTERNATIONAL JOURNAL OF RESEARCH AND APPLICATIONS</t>
  </si>
  <si>
    <t>1542-7390</t>
  </si>
  <si>
    <t>BULLETIN OF VOLCANOLOGY</t>
  </si>
  <si>
    <t>0258-8900</t>
  </si>
  <si>
    <t>PANCREATOLOGY</t>
  </si>
  <si>
    <t>1424-3903</t>
  </si>
  <si>
    <t>NEUROSCIENCE AND BIOBEHAVIORAL REVIEWS</t>
  </si>
  <si>
    <t>0149-7634</t>
  </si>
  <si>
    <t>2095-0462</t>
  </si>
  <si>
    <t>PALAEOGEOGRAPHY PALAEOCLIMATOLOGY PALAEOECOLOGY</t>
  </si>
  <si>
    <t>0031-0182</t>
  </si>
  <si>
    <t>AFRICAN AFFAIRS</t>
  </si>
  <si>
    <t>0001-9909</t>
  </si>
  <si>
    <t>INTERNATIONAL JOURNAL OF PHYSICAL DISTRIBUTION &amp; LOGISTICS MANAGEMENT</t>
  </si>
  <si>
    <t>0960-0035</t>
  </si>
  <si>
    <t>MECHANISM AND MACHINE THEORY</t>
  </si>
  <si>
    <t>0094-114X</t>
  </si>
  <si>
    <t>1541-2555</t>
  </si>
  <si>
    <t>CURRENT PROTEIN &amp; PEPTIDE SCIENCE</t>
  </si>
  <si>
    <t>1389-2037</t>
  </si>
  <si>
    <t>1935-5130</t>
  </si>
  <si>
    <t>JOURNAL OF BIOENERGETICS AND BIOMEMBRANES</t>
  </si>
  <si>
    <t>0145-479X</t>
  </si>
  <si>
    <t>2326-6066</t>
  </si>
  <si>
    <t>BOUNDARY-LAYER METEOROLOGY</t>
  </si>
  <si>
    <t>0006-8314</t>
  </si>
  <si>
    <t>1466-8564</t>
  </si>
  <si>
    <t>PSYCHOTHERAPY</t>
  </si>
  <si>
    <t>0033-3204</t>
  </si>
  <si>
    <t>AGRICULTURAL SYSTEMS</t>
  </si>
  <si>
    <t>0308-521X</t>
  </si>
  <si>
    <t>2152-2715</t>
  </si>
  <si>
    <t>DISEASES OF THE ESOPHAGUS</t>
  </si>
  <si>
    <t>ADVANCES IN ANATOMIC PATHOLOGY</t>
  </si>
  <si>
    <t>1072-4109</t>
  </si>
  <si>
    <t>AQUACULTURE</t>
  </si>
  <si>
    <t>0044-8486</t>
  </si>
  <si>
    <t>PREVENTION SCIENCE</t>
  </si>
  <si>
    <t>1389-4986</t>
  </si>
  <si>
    <t>2211-1247</t>
  </si>
  <si>
    <t>ENGINEERING GEOLOGY</t>
  </si>
  <si>
    <t>0013-7952</t>
  </si>
  <si>
    <t>1748-717X</t>
  </si>
  <si>
    <t>DIFFERENTIATION</t>
  </si>
  <si>
    <t>0301-4681</t>
  </si>
  <si>
    <t>1697-2600</t>
  </si>
  <si>
    <t>1470-5931</t>
  </si>
  <si>
    <t>JOURNAL OF MECHANICAL DESIGN</t>
  </si>
  <si>
    <t>1050-0472</t>
  </si>
  <si>
    <t>SAUDI JOURNAL OF BIOLOGICAL SCIENCES</t>
  </si>
  <si>
    <t>1319-562X</t>
  </si>
  <si>
    <t>EUROPEAN SPINE JOURNAL</t>
  </si>
  <si>
    <t>0940-6719</t>
  </si>
  <si>
    <t>CHRONOBIOLOGY INTERNATIONAL</t>
  </si>
  <si>
    <t>0742-0528</t>
  </si>
  <si>
    <t>1883-1958</t>
  </si>
  <si>
    <t>THORAX</t>
  </si>
  <si>
    <t>0040-6376</t>
  </si>
  <si>
    <t>SURGEON-JOURNAL OF THE ROYAL COLLEGES OF SURGEONS OF EDINBURGH AND IRELAND</t>
  </si>
  <si>
    <t>1479-666X</t>
  </si>
  <si>
    <t>EUROPEAN JOURNAL OF CANCER PREVENTION</t>
  </si>
  <si>
    <t>0959-8278</t>
  </si>
  <si>
    <t>PSYCHOTHERAPY RESEARCH</t>
  </si>
  <si>
    <t>1050-3307</t>
  </si>
  <si>
    <t>JOURNAL OF VOCATIONAL BEHAVIOR</t>
  </si>
  <si>
    <t>0001-8791</t>
  </si>
  <si>
    <t>JOURNAL OF NEUROSCIENCE METHODS</t>
  </si>
  <si>
    <t>0165-0270</t>
  </si>
  <si>
    <t>GENETICS IN MEDICINE</t>
  </si>
  <si>
    <t>1098-3600</t>
  </si>
  <si>
    <t>GEOTHERMICS</t>
  </si>
  <si>
    <t>0375-6505</t>
  </si>
  <si>
    <t>HISTOCHEMISTRY AND CELL BIOLOGY</t>
  </si>
  <si>
    <t>0948-6143</t>
  </si>
  <si>
    <t>AMERICAN JOURNAL OF PHYSICAL ANTHROPOLOGY</t>
  </si>
  <si>
    <t>0002-9483</t>
  </si>
  <si>
    <t>PHARMACOEPIDEMIOLOGY AND DRUG SAFETY</t>
  </si>
  <si>
    <t>1053-8569</t>
  </si>
  <si>
    <t>BRITISH JOURNAL OF HEALTH PSYCHOLOGY</t>
  </si>
  <si>
    <t>1359-107X</t>
  </si>
  <si>
    <t>MYCOLOGIA</t>
  </si>
  <si>
    <t>0027-5514</t>
  </si>
  <si>
    <t>0191-3085</t>
  </si>
  <si>
    <t>SYSTEMS &amp; CONTROL LETTERS</t>
  </si>
  <si>
    <t>0167-6911</t>
  </si>
  <si>
    <t>ASTRONOMY AND ASTROPHYSICS REVIEW</t>
  </si>
  <si>
    <t>0935-4956</t>
  </si>
  <si>
    <t>EMERGING INFECTIOUS DISEASES</t>
  </si>
  <si>
    <t>1080-6040</t>
  </si>
  <si>
    <t>INTERNATIONAL JOURNAL OF COMPUTER VISION</t>
  </si>
  <si>
    <t>0920-5691</t>
  </si>
  <si>
    <t>AMERICAN JOURNAL OF TROPICAL MEDICINE AND HYGIENE</t>
  </si>
  <si>
    <t>0002-9637</t>
  </si>
  <si>
    <t>RESEARCH IN MICROBIOLOGY</t>
  </si>
  <si>
    <t>0923-2508</t>
  </si>
  <si>
    <t>REVIEWS IN THE NEUROSCIENCES</t>
  </si>
  <si>
    <t>0334-1763</t>
  </si>
  <si>
    <t>JOURNAL OF RESEARCH IN CRIME AND DELINQUENCY</t>
  </si>
  <si>
    <t>0022-4278</t>
  </si>
  <si>
    <t>1252-607X</t>
  </si>
  <si>
    <t>2330-8249</t>
  </si>
  <si>
    <t>PSYCHOLOGY OF ADDICTIVE BEHAVIORS</t>
  </si>
  <si>
    <t>0893-164X</t>
  </si>
  <si>
    <t>AMERICAN JOURNAL OF NEPHROLOGY</t>
  </si>
  <si>
    <t>0250-8095</t>
  </si>
  <si>
    <t>2156-3357</t>
  </si>
  <si>
    <t>2049-3614</t>
  </si>
  <si>
    <t>HEALTH &amp; PLACE</t>
  </si>
  <si>
    <t>1353-8292</t>
  </si>
  <si>
    <t>1866-6892</t>
  </si>
  <si>
    <t>JOURNAL OF SPORTS SCIENCES</t>
  </si>
  <si>
    <t>0264-0414</t>
  </si>
  <si>
    <t>RADIATION RESEARCH</t>
  </si>
  <si>
    <t>0033-7587</t>
  </si>
  <si>
    <t>CHEMICAL ENGINEERING RESEARCH &amp; DESIGN</t>
  </si>
  <si>
    <t>0263-8762</t>
  </si>
  <si>
    <t>1877-7171</t>
  </si>
  <si>
    <t>COGNITIVE AND BEHAVIORAL PRACTICE</t>
  </si>
  <si>
    <t>1077-7229</t>
  </si>
  <si>
    <t>1074-8407</t>
  </si>
  <si>
    <t>1932-4391</t>
  </si>
  <si>
    <t>FOREIGN AFFAIRS</t>
  </si>
  <si>
    <t>0015-7120</t>
  </si>
  <si>
    <t>1744-8603</t>
  </si>
  <si>
    <t>1751-8644</t>
  </si>
  <si>
    <t>JOURNAL OF NON-NEWTONIAN FLUID MECHANICS</t>
  </si>
  <si>
    <t>0377-0257</t>
  </si>
  <si>
    <t>MOLECULAR AND BIOCHEMICAL PARASITOLOGY</t>
  </si>
  <si>
    <t>0166-6851</t>
  </si>
  <si>
    <t>PHYSIOLOGICAL REVIEWS</t>
  </si>
  <si>
    <t>0031-9333</t>
  </si>
  <si>
    <t>CLINICAL INFECTIOUS DISEASES</t>
  </si>
  <si>
    <t>1058-4838</t>
  </si>
  <si>
    <t>1932-1058</t>
  </si>
  <si>
    <t>1865-5025</t>
  </si>
  <si>
    <t>1558-7673</t>
  </si>
  <si>
    <t>COMPUTERS &amp; GEOSCIENCES</t>
  </si>
  <si>
    <t>0098-3004</t>
  </si>
  <si>
    <t>1536-1225</t>
  </si>
  <si>
    <t>NURSE EDUCATION TODAY</t>
  </si>
  <si>
    <t>0260-6917</t>
  </si>
  <si>
    <t>EXPERIMENTAL DERMATOLOGY</t>
  </si>
  <si>
    <t>0906-6705</t>
  </si>
  <si>
    <t>INTERNATIONAL JOURNAL OF INFECTIOUS DISEASES</t>
  </si>
  <si>
    <t>1201-9712</t>
  </si>
  <si>
    <t>MICROCIRCULATION</t>
  </si>
  <si>
    <t>1073-9688</t>
  </si>
  <si>
    <t>OPHTHALMOLOGY</t>
  </si>
  <si>
    <t>0161-6420</t>
  </si>
  <si>
    <t>2095-2546</t>
  </si>
  <si>
    <t>WEAR</t>
  </si>
  <si>
    <t>0043-1648</t>
  </si>
  <si>
    <t>JOURNAL OF BIOMEDICAL OPTICS</t>
  </si>
  <si>
    <t>1083-3668</t>
  </si>
  <si>
    <t>CONTINUUM MECHANICS AND THERMODYNAMICS</t>
  </si>
  <si>
    <t>0935-1175</t>
  </si>
  <si>
    <t>COMPUTATIONAL LINGUISTICS</t>
  </si>
  <si>
    <t>0891-2017</t>
  </si>
  <si>
    <t>IEEE SIGNAL PROCESSING LETTERS</t>
  </si>
  <si>
    <t>1070-9908</t>
  </si>
  <si>
    <t>1941-2711</t>
  </si>
  <si>
    <t>1740-8695</t>
  </si>
  <si>
    <t>PSYCHIATRY RESEARCH</t>
  </si>
  <si>
    <t>0165-1781</t>
  </si>
  <si>
    <t>ALDRICHIMICA ACTA</t>
  </si>
  <si>
    <t>0002-5100</t>
  </si>
  <si>
    <t>JOURNAL OF NEURORADIOLOGY</t>
  </si>
  <si>
    <t>0150-9861</t>
  </si>
  <si>
    <t>RESTORATIVE NEUROLOGY AND NEUROSCIENCE</t>
  </si>
  <si>
    <t>0922-6028</t>
  </si>
  <si>
    <t>SCANDINAVIAN JOURNAL OF GASTROENTEROLOGY</t>
  </si>
  <si>
    <t>0036-5521</t>
  </si>
  <si>
    <t>PULMONARY PHARMACOLOGY &amp; THERAPEUTICS</t>
  </si>
  <si>
    <t>1094-5539</t>
  </si>
  <si>
    <t>GENES AND IMMUNITY</t>
  </si>
  <si>
    <t>1466-4879</t>
  </si>
  <si>
    <t>1557-0576</t>
  </si>
  <si>
    <t>CLINICAL OTOLARYNGOLOGY</t>
  </si>
  <si>
    <t>1749-4478</t>
  </si>
  <si>
    <t>PRENATAL DIAGNOSIS</t>
  </si>
  <si>
    <t>0197-3851</t>
  </si>
  <si>
    <t>PROTEIN SCIENCE</t>
  </si>
  <si>
    <t>0961-8368</t>
  </si>
  <si>
    <t>PROGRESS IN CARDIOVASCULAR DISEASES</t>
  </si>
  <si>
    <t>0033-0620</t>
  </si>
  <si>
    <t>2374-4642</t>
  </si>
  <si>
    <t>JOURNAL OF SOILS AND SEDIMENTS</t>
  </si>
  <si>
    <t>1439-0108</t>
  </si>
  <si>
    <t>CHEMICAL SENSES</t>
  </si>
  <si>
    <t>0379-864X</t>
  </si>
  <si>
    <t>1441-2772</t>
  </si>
  <si>
    <t>INTERNATIONAL ORTHOPAEDICS</t>
  </si>
  <si>
    <t>0341-2695</t>
  </si>
  <si>
    <t>2168-0566</t>
  </si>
  <si>
    <t>METABOLIC ENGINEERING</t>
  </si>
  <si>
    <t>1096-7176</t>
  </si>
  <si>
    <t>1061-5377</t>
  </si>
  <si>
    <t>ECONOMIC GEOLOGY</t>
  </si>
  <si>
    <t>0361-0128</t>
  </si>
  <si>
    <t>BIRTH-ISSUES IN PERINATAL CARE</t>
  </si>
  <si>
    <t>0730-7659</t>
  </si>
  <si>
    <t>RISK ANALYSIS</t>
  </si>
  <si>
    <t>0272-4332</t>
  </si>
  <si>
    <t>HUMAN DEVELOPMENT</t>
  </si>
  <si>
    <t>0018-716X</t>
  </si>
  <si>
    <t>JOURNAL OF BEHAVIOR THERAPY AND EXPERIMENTAL PSYCHIATRY</t>
  </si>
  <si>
    <t>0005-7916</t>
  </si>
  <si>
    <t>ACM TRANSACTIONS ON SOFTWARE ENGINEERING AND METHODOLOGY</t>
  </si>
  <si>
    <t>1049-331X</t>
  </si>
  <si>
    <t>1389-1286</t>
  </si>
  <si>
    <t>JOURNAL OF COUNSELING PSYCHOLOGY</t>
  </si>
  <si>
    <t>0022-0167</t>
  </si>
  <si>
    <t>PEDIATRIC NEPHROLOGY</t>
  </si>
  <si>
    <t>0931-041X</t>
  </si>
  <si>
    <t>1741-7015</t>
  </si>
  <si>
    <t>PEDIATRIC BLOOD &amp; CANCER</t>
  </si>
  <si>
    <t>1545-5009</t>
  </si>
  <si>
    <t>IEEE SENSORS JOURNAL</t>
  </si>
  <si>
    <t>1530-437X</t>
  </si>
  <si>
    <t>WEST EUROPEAN POLITICS</t>
  </si>
  <si>
    <t>0140-2382</t>
  </si>
  <si>
    <t>JOURNAL OF HISTOCHEMISTRY &amp; CYTOCHEMISTRY</t>
  </si>
  <si>
    <t>0022-1554</t>
  </si>
  <si>
    <t>CANCER CAUSES &amp; CONTROL</t>
  </si>
  <si>
    <t>0957-5243</t>
  </si>
  <si>
    <t>1687-8337</t>
  </si>
  <si>
    <t>NATURAL HAZARDS AND EARTH SYSTEM SCIENCES</t>
  </si>
  <si>
    <t>1561-8633</t>
  </si>
  <si>
    <t>IEEE JOURNAL ON SELECTED AREAS IN COMMUNICATIONS</t>
  </si>
  <si>
    <t>0733-8716</t>
  </si>
  <si>
    <t>INTERNATIONAL JOURNAL OF MULTIPHASE FLOW</t>
  </si>
  <si>
    <t>0301-9322</t>
  </si>
  <si>
    <t>MAMMALIAN GENOME</t>
  </si>
  <si>
    <t>0938-8990</t>
  </si>
  <si>
    <t>MUTAGENESIS</t>
  </si>
  <si>
    <t>0267-8357</t>
  </si>
  <si>
    <t>1871-5273</t>
  </si>
  <si>
    <t>SCIENCE EDUCATION</t>
  </si>
  <si>
    <t>0036-8326</t>
  </si>
  <si>
    <t>NEURAL COMPUTING &amp; APPLICATIONS</t>
  </si>
  <si>
    <t>0941-0643</t>
  </si>
  <si>
    <t>PERSONALITY AND SOCIAL PSYCHOLOGY BULLETIN</t>
  </si>
  <si>
    <t>0146-1672</t>
  </si>
  <si>
    <t>COMPUTER METHODS AND PROGRAMS IN BIOMEDICINE</t>
  </si>
  <si>
    <t>0169-2607</t>
  </si>
  <si>
    <t>ENZYME AND MICROBIAL TECHNOLOGY</t>
  </si>
  <si>
    <t>0141-0229</t>
  </si>
  <si>
    <t>INTERNATIONAL JOURNAL OF GEOGRAPHICAL INFORMATION SCIENCE</t>
  </si>
  <si>
    <t>1365-8816</t>
  </si>
  <si>
    <t>MEDICAL TEACHER</t>
  </si>
  <si>
    <t>0142-159X</t>
  </si>
  <si>
    <t>RENEWABLE &amp; SUSTAINABLE ENERGY REVIEWS</t>
  </si>
  <si>
    <t>1364-0321</t>
  </si>
  <si>
    <t>LEUKEMIA RESEARCH</t>
  </si>
  <si>
    <t>0145-2126</t>
  </si>
  <si>
    <t>0065-2318</t>
  </si>
  <si>
    <t>COMMUNICATIONS IN MATHEMATICAL PHYSICS</t>
  </si>
  <si>
    <t>0010-3616</t>
  </si>
  <si>
    <t>1618-7598</t>
  </si>
  <si>
    <t>HERPETOLOGICAL MONOGRAPHS</t>
  </si>
  <si>
    <t>0733-1347</t>
  </si>
  <si>
    <t>JOURNAL OF BEHAVIORAL MEDICINE</t>
  </si>
  <si>
    <t>0160-7715</t>
  </si>
  <si>
    <t>1937-1888</t>
  </si>
  <si>
    <t>MACROMOLECULAR CHEMISTRY AND PHYSICS</t>
  </si>
  <si>
    <t>1022-1352</t>
  </si>
  <si>
    <t>1965-0175</t>
  </si>
  <si>
    <t>FRONTIERS IN ECOLOGY AND THE ENVIRONMENT</t>
  </si>
  <si>
    <t>1540-9295</t>
  </si>
  <si>
    <t>SENSORS AND ACTUATORS A-PHYSICAL</t>
  </si>
  <si>
    <t>0924-4247</t>
  </si>
  <si>
    <t>SPINE</t>
  </si>
  <si>
    <t>0362-2436</t>
  </si>
  <si>
    <t>COMPUTER VISION AND IMAGE UNDERSTANDING</t>
  </si>
  <si>
    <t>1077-3142</t>
  </si>
  <si>
    <t>1093-9946</t>
  </si>
  <si>
    <t>PROCESS BIOCHEMISTRY</t>
  </si>
  <si>
    <t>1359-5113</t>
  </si>
  <si>
    <t>MECHATRONICS</t>
  </si>
  <si>
    <t>0957-4158</t>
  </si>
  <si>
    <t>CLINICAL CHEMISTRY</t>
  </si>
  <si>
    <t>0009-9147</t>
  </si>
  <si>
    <t>1476-9255</t>
  </si>
  <si>
    <t>1530-7085</t>
  </si>
  <si>
    <t>2152-2650</t>
  </si>
  <si>
    <t>ULTRASOUND IN MEDICINE AND BIOLOGY</t>
  </si>
  <si>
    <t>0301-5629</t>
  </si>
  <si>
    <t>2168-2291</t>
  </si>
  <si>
    <t>PARASITE IMMUNOLOGY</t>
  </si>
  <si>
    <t>0141-9838</t>
  </si>
  <si>
    <t>PHOTOGRAMMETRIC ENGINEERING AND REMOTE SENSING</t>
  </si>
  <si>
    <t>0099-1112</t>
  </si>
  <si>
    <t>JOURNAL OF VOLCANOLOGY AND GEOTHERMAL RESEARCH</t>
  </si>
  <si>
    <t>0377-0273</t>
  </si>
  <si>
    <t>2329-9290</t>
  </si>
  <si>
    <t>JOURNAL OF NUTRITION EDUCATION AND BEHAVIOR</t>
  </si>
  <si>
    <t>1499-4046</t>
  </si>
  <si>
    <t>1553-4006</t>
  </si>
  <si>
    <t>JOURNAL OF INTERNAL MEDICINE</t>
  </si>
  <si>
    <t>0954-6820</t>
  </si>
  <si>
    <t>2150-8925</t>
  </si>
  <si>
    <t>INTERNATIONAL JOURNAL OF GENERAL SYSTEMS</t>
  </si>
  <si>
    <t>0308-1079</t>
  </si>
  <si>
    <t>1939-1234</t>
  </si>
  <si>
    <t>1662-5218</t>
  </si>
  <si>
    <t>NEUROPEPTIDES</t>
  </si>
  <si>
    <t>0143-4179</t>
  </si>
  <si>
    <t>PEDIATRIC INFECTIOUS DISEASE JOURNAL</t>
  </si>
  <si>
    <t>0891-3668</t>
  </si>
  <si>
    <t>TOPICS IN CATALYSIS</t>
  </si>
  <si>
    <t>1022-5528</t>
  </si>
  <si>
    <t>BMC IMMUNOLOGY</t>
  </si>
  <si>
    <t>1936-4954</t>
  </si>
  <si>
    <t>2168-6254</t>
  </si>
  <si>
    <t>1940-1493</t>
  </si>
  <si>
    <t>COMPARATIVE POLITICAL STUDIES</t>
  </si>
  <si>
    <t>0010-4140</t>
  </si>
  <si>
    <t>0263-2373</t>
  </si>
  <si>
    <t>JOURNAL OF NEUROSCIENCE RESEARCH</t>
  </si>
  <si>
    <t>0360-4012</t>
  </si>
  <si>
    <t>1386-341X</t>
  </si>
  <si>
    <t>QUARTERLY JOURNAL OF NUCLEAR MEDICINE AND MOLECULAR IMAGING</t>
  </si>
  <si>
    <t>1824-4785</t>
  </si>
  <si>
    <t>ACTA OBSTETRICIA ET GYNECOLOGICA SCANDINAVICA</t>
  </si>
  <si>
    <t>0001-6349</t>
  </si>
  <si>
    <t>1073-2748</t>
  </si>
  <si>
    <t>DEEP-SEA RESEARCH PART I-OCEANOGRAPHIC RESEARCH PAPERS</t>
  </si>
  <si>
    <t>0967-0637</t>
  </si>
  <si>
    <t>JOURNAL OF CELL BIOLOGY</t>
  </si>
  <si>
    <t>0021-9525</t>
  </si>
  <si>
    <t>CHILD AND ADOLESCENT PSYCHIATRIC CLINICS OF NORTH AMERICA</t>
  </si>
  <si>
    <t>1056-4993</t>
  </si>
  <si>
    <t>0840-6529</t>
  </si>
  <si>
    <t>1755-5914</t>
  </si>
  <si>
    <t>1532-3382</t>
  </si>
  <si>
    <t>2314-6133</t>
  </si>
  <si>
    <t>INTERNATIONAL JOURNAL OF MODERN PHYSICS D</t>
  </si>
  <si>
    <t>0218-2718</t>
  </si>
  <si>
    <t>0969-5931</t>
  </si>
  <si>
    <t>1549-8417</t>
  </si>
  <si>
    <t>2374-7943</t>
  </si>
  <si>
    <t>APPLIED VEGETATION SCIENCE</t>
  </si>
  <si>
    <t>1402-2001</t>
  </si>
  <si>
    <t>CYTOMETRY PART B-CLINICAL CYTOMETRY</t>
  </si>
  <si>
    <t>1552-4949</t>
  </si>
  <si>
    <t>JOURNAL OF DAIRY SCIENCE</t>
  </si>
  <si>
    <t>0022-0302</t>
  </si>
  <si>
    <t>BIOLOGICAL INVASIONS</t>
  </si>
  <si>
    <t>1387-3547</t>
  </si>
  <si>
    <t>JOURNAL OF HUMAN GENETICS</t>
  </si>
  <si>
    <t>1434-5161</t>
  </si>
  <si>
    <t>LARYNGOSCOPE</t>
  </si>
  <si>
    <t>0023-852X</t>
  </si>
  <si>
    <t>1748-6041</t>
  </si>
  <si>
    <t>JOURNAL OF QUATERNARY SCIENCE</t>
  </si>
  <si>
    <t>0267-8179</t>
  </si>
  <si>
    <t>0003-6900</t>
  </si>
  <si>
    <t>INFECTION</t>
  </si>
  <si>
    <t>0300-8126</t>
  </si>
  <si>
    <t>INTERNATIONAL JOURNAL OF TUBERCULOSIS AND LUNG DISEASE</t>
  </si>
  <si>
    <t>1027-3719</t>
  </si>
  <si>
    <t>NUTRITION IN CLINICAL PRACTICE</t>
  </si>
  <si>
    <t>0884-5336</t>
  </si>
  <si>
    <t>POLITICAL COMMUNICATION</t>
  </si>
  <si>
    <t>1058-4609</t>
  </si>
  <si>
    <t>BIOCHEMICAL AND BIOPHYSICAL RESEARCH COMMUNICATIONS</t>
  </si>
  <si>
    <t>0006-291X</t>
  </si>
  <si>
    <t>CANADIAN JOURNAL OF FISHERIES AND AQUATIC SCIENCES</t>
  </si>
  <si>
    <t>0706-652X</t>
  </si>
  <si>
    <t>ANNALS OF PHYSICS</t>
  </si>
  <si>
    <t>0003-4916</t>
  </si>
  <si>
    <t>MOLECULAR BREEDING</t>
  </si>
  <si>
    <t>1380-3743</t>
  </si>
  <si>
    <t>PLATELETS</t>
  </si>
  <si>
    <t>0953-7104</t>
  </si>
  <si>
    <t>CURRENT OPINION IN CHEMICAL BIOLOGY</t>
  </si>
  <si>
    <t>1367-5931</t>
  </si>
  <si>
    <t>JOURNAL OF GEOCHEMICAL EXPLORATION</t>
  </si>
  <si>
    <t>0375-6742</t>
  </si>
  <si>
    <t>JOURNAL OF GEOTECHNICAL AND GEOENVIRONMENTAL ENGINEERING</t>
  </si>
  <si>
    <t>1090-0241</t>
  </si>
  <si>
    <t>JOURNAL OF THE SCIENCE OF FOOD AND AGRICULTURE</t>
  </si>
  <si>
    <t>0022-5142</t>
  </si>
  <si>
    <t>EUROPEAN JOURNAL OF RADIOLOGY</t>
  </si>
  <si>
    <t>0720-048X</t>
  </si>
  <si>
    <t>SOCIAL NETWORKS</t>
  </si>
  <si>
    <t>0378-8733</t>
  </si>
  <si>
    <t>1757-2215</t>
  </si>
  <si>
    <t>1871-1014</t>
  </si>
  <si>
    <t>2093-0879</t>
  </si>
  <si>
    <t>MARINE CHEMISTRY</t>
  </si>
  <si>
    <t>0304-4203</t>
  </si>
  <si>
    <t>1467-7881</t>
  </si>
  <si>
    <t>IEEE TRANSACTIONS ON INSTRUMENTATION AND MEASUREMENT</t>
  </si>
  <si>
    <t>0018-9456</t>
  </si>
  <si>
    <t>JOURNAL OF MEDICAL SYSTEMS</t>
  </si>
  <si>
    <t>0148-5598</t>
  </si>
  <si>
    <t>ISRAEL JOURNAL OF CHEMISTRY</t>
  </si>
  <si>
    <t>0021-2148</t>
  </si>
  <si>
    <t>JARO-JOURNAL OF THE ASSOCIATION FOR RESEARCH IN OTOLARYNGOLOGY</t>
  </si>
  <si>
    <t>1525-3961</t>
  </si>
  <si>
    <t>MEDICAL CLINICS OF NORTH AMERICA</t>
  </si>
  <si>
    <t>0025-7125</t>
  </si>
  <si>
    <t>LUPUS</t>
  </si>
  <si>
    <t>0961-2033</t>
  </si>
  <si>
    <t>ORGANIZATIONAL BEHAVIOR AND HUMAN DECISION PROCESSES</t>
  </si>
  <si>
    <t>0749-5978</t>
  </si>
  <si>
    <t>BEHAVIORAL NEUROSCIENCE</t>
  </si>
  <si>
    <t>0735-7044</t>
  </si>
  <si>
    <t>OCULAR IMMUNOLOGY AND INFLAMMATION</t>
  </si>
  <si>
    <t>0927-3948</t>
  </si>
  <si>
    <t>1368-3500</t>
  </si>
  <si>
    <t>0265-0487</t>
  </si>
  <si>
    <t>JOURNAL OF SPORT &amp; EXERCISE PSYCHOLOGY</t>
  </si>
  <si>
    <t>0895-2779</t>
  </si>
  <si>
    <t>ANNALES DE L INSTITUT HENRI POINCARE-ANALYSE NON LINEAIRE</t>
  </si>
  <si>
    <t>0294-1449</t>
  </si>
  <si>
    <t>CITIES</t>
  </si>
  <si>
    <t>0264-2751</t>
  </si>
  <si>
    <t>2162-2337</t>
  </si>
  <si>
    <t>JOURNAL OF CONTROLLED RELEASE</t>
  </si>
  <si>
    <t>0168-3659</t>
  </si>
  <si>
    <t>NEURO-ONCOLOGY</t>
  </si>
  <si>
    <t>1522-8517</t>
  </si>
  <si>
    <t>ACTA MATHEMATICA</t>
  </si>
  <si>
    <t>0001-5962</t>
  </si>
  <si>
    <t>BMC BIOINFORMATICS</t>
  </si>
  <si>
    <t>1471-2105</t>
  </si>
  <si>
    <t>SEIZURE-EUROPEAN JOURNAL OF EPILEPSY</t>
  </si>
  <si>
    <t>1059-1311</t>
  </si>
  <si>
    <t>JOURNAL OF ECT</t>
  </si>
  <si>
    <t>1095-0680</t>
  </si>
  <si>
    <t>JOURNAL OF EPIDEMIOLOGY</t>
  </si>
  <si>
    <t>0917-5040</t>
  </si>
  <si>
    <t>NUTRITION AND CANCER-AN INTERNATIONAL JOURNAL</t>
  </si>
  <si>
    <t>0163-5581</t>
  </si>
  <si>
    <t>TAXON</t>
  </si>
  <si>
    <t>0040-0262</t>
  </si>
  <si>
    <t>2115-7251</t>
  </si>
  <si>
    <t>MATHEMATICAL PROGRAMMING</t>
  </si>
  <si>
    <t>0025-5610</t>
  </si>
  <si>
    <t>EUROPEAN JOURNAL OF SOIL BIOLOGY</t>
  </si>
  <si>
    <t>1164-5563</t>
  </si>
  <si>
    <t>COMPUTER-AIDED DESIGN</t>
  </si>
  <si>
    <t>0010-4485</t>
  </si>
  <si>
    <t>JOURNAL OF BIOMOLECULAR SCREENING</t>
  </si>
  <si>
    <t>1087-0571</t>
  </si>
  <si>
    <t>JOURNAL OF PEDIATRIC PSYCHOLOGY</t>
  </si>
  <si>
    <t>0146-8693</t>
  </si>
  <si>
    <t>JOURNAL OF PHYSIOLOGY AND BIOCHEMISTRY</t>
  </si>
  <si>
    <t>1138-7548</t>
  </si>
  <si>
    <t>JOURNAL OF SYSTEMS AND SOFTWARE</t>
  </si>
  <si>
    <t>0164-1212</t>
  </si>
  <si>
    <t>JOURNAL OF ZOOLOGICAL SYSTEMATICS AND EVOLUTIONARY RESEARCH</t>
  </si>
  <si>
    <t>0947-5745</t>
  </si>
  <si>
    <t>R &amp; D MANAGEMENT</t>
  </si>
  <si>
    <t>0033-6807</t>
  </si>
  <si>
    <t>NATURE REVIEWS MICROBIOLOGY</t>
  </si>
  <si>
    <t>1740-1526</t>
  </si>
  <si>
    <t>BIOSENSORS &amp; BIOELECTRONICS</t>
  </si>
  <si>
    <t>0956-5663</t>
  </si>
  <si>
    <t>1933-7191</t>
  </si>
  <si>
    <t>1752-153X</t>
  </si>
  <si>
    <t>1340-3478</t>
  </si>
  <si>
    <t>1044-8004</t>
  </si>
  <si>
    <t>2045-7758</t>
  </si>
  <si>
    <t>JOURNAL OF CHILD AND ADOLESCENT PSYCHOPHARMACOLOGY</t>
  </si>
  <si>
    <t>1044-5463</t>
  </si>
  <si>
    <t>BRAIN AND LANGUAGE</t>
  </si>
  <si>
    <t>0093-934X</t>
  </si>
  <si>
    <t>JOURNAL OF MARINE SYSTEMS</t>
  </si>
  <si>
    <t>0924-7963</t>
  </si>
  <si>
    <t>INTERNATIONAL JOURNAL OF EPIDEMIOLOGY</t>
  </si>
  <si>
    <t>0300-5771</t>
  </si>
  <si>
    <t>ACTA ANAESTHESIOLOGICA SCANDINAVICA</t>
  </si>
  <si>
    <t>0001-5172</t>
  </si>
  <si>
    <t>EARLY CHILDHOOD RESEARCH QUARTERLY</t>
  </si>
  <si>
    <t>0885-2006</t>
  </si>
  <si>
    <t>1471-2466</t>
  </si>
  <si>
    <t>CLINICAL BIOCHEMISTRY</t>
  </si>
  <si>
    <t>0009-9120</t>
  </si>
  <si>
    <t>FORTSCHRITTE DER PHYSIK-PROGRESS OF PHYSICS</t>
  </si>
  <si>
    <t>0015-8208</t>
  </si>
  <si>
    <t>JOURNAL OF MOLECULAR EVOLUTION</t>
  </si>
  <si>
    <t>0022-2844</t>
  </si>
  <si>
    <t>BRAIN AND COGNITION</t>
  </si>
  <si>
    <t>0278-2626</t>
  </si>
  <si>
    <t>1747-6348</t>
  </si>
  <si>
    <t>JOURNAL OF HEREDITY</t>
  </si>
  <si>
    <t>0022-1503</t>
  </si>
  <si>
    <t>JOURNAL OF MAGNETIC RESONANCE</t>
  </si>
  <si>
    <t>1090-7807</t>
  </si>
  <si>
    <t>PSYCHOLOGY OF WOMEN QUARTERLY</t>
  </si>
  <si>
    <t>0361-6843</t>
  </si>
  <si>
    <t>1759-4812</t>
  </si>
  <si>
    <t>EUROPEAN JOURNAL OF PUBLIC HEALTH</t>
  </si>
  <si>
    <t>1101-1262</t>
  </si>
  <si>
    <t>ENERGY JOURNAL</t>
  </si>
  <si>
    <t>0195-6574</t>
  </si>
  <si>
    <t>JOURNAL OF COMPARATIVE PHYSIOLOGY A-NEUROETHOLOGY SENSORY NEURAL AND BEHAVIORAL PHYSIOLOGY</t>
  </si>
  <si>
    <t>0340-7594</t>
  </si>
  <si>
    <t>PATIENT EDUCATION AND COUNSELING</t>
  </si>
  <si>
    <t>0738-3991</t>
  </si>
  <si>
    <t>RESEARCH-TECHNOLOGY MANAGEMENT</t>
  </si>
  <si>
    <t>0895-6308</t>
  </si>
  <si>
    <t>1559-7431</t>
  </si>
  <si>
    <t>JOURNAL OF MANAGEMENT</t>
  </si>
  <si>
    <t>0149-2063</t>
  </si>
  <si>
    <t>2047-2919</t>
  </si>
  <si>
    <t>JOURNAL OF SEDIMENTARY RESEARCH</t>
  </si>
  <si>
    <t>1527-1404</t>
  </si>
  <si>
    <t>1537-260X</t>
  </si>
  <si>
    <t>INTERNATIONAL JOURNAL OF COLORECTAL DISEASE</t>
  </si>
  <si>
    <t>0179-1958</t>
  </si>
  <si>
    <t>NUCLEAR MEDICINE AND BIOLOGY</t>
  </si>
  <si>
    <t>0969-8051</t>
  </si>
  <si>
    <t>1556-6811</t>
  </si>
  <si>
    <t>PLANT PATHOLOGY</t>
  </si>
  <si>
    <t>0032-0862</t>
  </si>
  <si>
    <t>2334-2536</t>
  </si>
  <si>
    <t>ANNALS OF NUTRITION AND METABOLISM</t>
  </si>
  <si>
    <t>0250-6807</t>
  </si>
  <si>
    <t>EXPERIMENTAL AND MOLECULAR PATHOLOGY</t>
  </si>
  <si>
    <t>0014-4800</t>
  </si>
  <si>
    <t>INTERNATIONAL PSYCHOGERIATRICS</t>
  </si>
  <si>
    <t>1041-6102</t>
  </si>
  <si>
    <t>JOURNAL OF BONE AND MINERAL METABOLISM</t>
  </si>
  <si>
    <t>0914-8779</t>
  </si>
  <si>
    <t>FAMILY PROCESS</t>
  </si>
  <si>
    <t>0014-7370</t>
  </si>
  <si>
    <t>1538-8220</t>
  </si>
  <si>
    <t>SMALL BUSINESS ECONOMICS</t>
  </si>
  <si>
    <t>0921-898X</t>
  </si>
  <si>
    <t>JOURNAL OF ENGINEERING AND TECHNOLOGY MANAGEMENT</t>
  </si>
  <si>
    <t>0923-4748</t>
  </si>
  <si>
    <t>JOURNAL OF QUANTITATIVE SPECTROSCOPY &amp; RADIATIVE TRANSFER</t>
  </si>
  <si>
    <t>0022-4073</t>
  </si>
  <si>
    <t>1878-7886</t>
  </si>
  <si>
    <t>1556-1623</t>
  </si>
  <si>
    <t>2050-084X</t>
  </si>
  <si>
    <t>JOURNAL OF RESEARCH IN PERSONALITY</t>
  </si>
  <si>
    <t>0092-6566</t>
  </si>
  <si>
    <t>0305-7267</t>
  </si>
  <si>
    <t>COMPARATIVE BIOCHEMISTRY AND PHYSIOLOGY C-TOXICOLOGY &amp; PHARMACOLOGY</t>
  </si>
  <si>
    <t>1532-0456</t>
  </si>
  <si>
    <t>CURRENT OPINION IN OBSTETRICS &amp; GYNECOLOGY</t>
  </si>
  <si>
    <t>1040-872X</t>
  </si>
  <si>
    <t>BMC BIOTECHNOLOGY</t>
  </si>
  <si>
    <t>1472-6750</t>
  </si>
  <si>
    <t>GENE</t>
  </si>
  <si>
    <t>0378-1119</t>
  </si>
  <si>
    <t>JOURNAL OF PHARMACOLOGICAL SCIENCES</t>
  </si>
  <si>
    <t>1347-8613</t>
  </si>
  <si>
    <t>2162-402X</t>
  </si>
  <si>
    <t>GEOPHYSICAL JOURNAL INTERNATIONAL</t>
  </si>
  <si>
    <t>0956-540X</t>
  </si>
  <si>
    <t>MATHEMATICAL FINANCE</t>
  </si>
  <si>
    <t>0960-1627</t>
  </si>
  <si>
    <t>0084-6570</t>
  </si>
  <si>
    <t>ANTIPODE</t>
  </si>
  <si>
    <t>0066-4812</t>
  </si>
  <si>
    <t>EUROPEAN JOURNAL OF PHYCOLOGY</t>
  </si>
  <si>
    <t>0967-0262</t>
  </si>
  <si>
    <t>2056-2799</t>
  </si>
  <si>
    <t>HAEMATOLOGICA</t>
  </si>
  <si>
    <t>0390-6078</t>
  </si>
  <si>
    <t>1540-2002</t>
  </si>
  <si>
    <t>CELL STRESS &amp; CHAPERONES</t>
  </si>
  <si>
    <t>1355-8145</t>
  </si>
  <si>
    <t>BRITISH JOURNAL OF EDUCATIONAL TECHNOLOGY</t>
  </si>
  <si>
    <t>0007-1013</t>
  </si>
  <si>
    <t>JOURNAL OF BIOMOLECULAR NMR</t>
  </si>
  <si>
    <t>0925-2738</t>
  </si>
  <si>
    <t>NEUROTOXICOLOGY AND TERATOLOGY</t>
  </si>
  <si>
    <t>0892-0362</t>
  </si>
  <si>
    <t>POLITICAL GEOGRAPHY</t>
  </si>
  <si>
    <t>0962-6298</t>
  </si>
  <si>
    <t>JOURNAL OF ANALYTICAL TOXICOLOGY</t>
  </si>
  <si>
    <t>0146-4760</t>
  </si>
  <si>
    <t>JOURNAL OF STRUCTURAL GEOLOGY</t>
  </si>
  <si>
    <t>0191-8141</t>
  </si>
  <si>
    <t>IEEE TRANSACTIONS ON CIRCUITS AND SYSTEMS I-REGULAR PAPERS</t>
  </si>
  <si>
    <t>1549-8328</t>
  </si>
  <si>
    <t>BMC CELL BIOLOGY</t>
  </si>
  <si>
    <t>1471-2121</t>
  </si>
  <si>
    <t>JOURNAL OF PHARMACY AND PHARMACOLOGY</t>
  </si>
  <si>
    <t>0022-3573</t>
  </si>
  <si>
    <t>IEEE TRANSACTIONS ON FUZZY SYSTEMS</t>
  </si>
  <si>
    <t>1063-6706</t>
  </si>
  <si>
    <t>CANCER IMAGING</t>
  </si>
  <si>
    <t>1470-7330</t>
  </si>
  <si>
    <t>0081-5993</t>
  </si>
  <si>
    <t>BRITISH JOURNAL OF EDUCATIONAL PSYCHOLOGY</t>
  </si>
  <si>
    <t>0007-0998</t>
  </si>
  <si>
    <t>1710-3568</t>
  </si>
  <si>
    <t>1551-7411</t>
  </si>
  <si>
    <t>BIOPHYSICAL CHEMISTRY</t>
  </si>
  <si>
    <t>0301-4622</t>
  </si>
  <si>
    <t>2314-436X</t>
  </si>
  <si>
    <t>2327-0608</t>
  </si>
  <si>
    <t>DIAGNOSTIC MICROBIOLOGY AND INFECTIOUS DISEASE</t>
  </si>
  <si>
    <t>0732-8893</t>
  </si>
  <si>
    <t>0065-3454</t>
  </si>
  <si>
    <t>AMERICAN JOURNAL OF CLINICAL PATHOLOGY</t>
  </si>
  <si>
    <t>0002-9173</t>
  </si>
  <si>
    <t>1539-6509</t>
  </si>
  <si>
    <t>1751-7885</t>
  </si>
  <si>
    <t>RAPID PROTOTYPING JOURNAL</t>
  </si>
  <si>
    <t>1355-2546</t>
  </si>
  <si>
    <t>1449-1907</t>
  </si>
  <si>
    <t>JOURNAL OF AUTOIMMUNITY</t>
  </si>
  <si>
    <t>0896-8411</t>
  </si>
  <si>
    <t>PSYCHIATRY-INTERPERSONAL AND BIOLOGICAL PROCESSES</t>
  </si>
  <si>
    <t>0033-2747</t>
  </si>
  <si>
    <t>CLINICS IN LABORATORY MEDICINE</t>
  </si>
  <si>
    <t>0272-2712</t>
  </si>
  <si>
    <t>JOURNAL OF NEUROPHYSIOLOGY</t>
  </si>
  <si>
    <t>0022-3077</t>
  </si>
  <si>
    <t>JOURNAL OF NURSING SCHOLARSHIP</t>
  </si>
  <si>
    <t>1527-6546</t>
  </si>
  <si>
    <t>ALZHEIMER DISEASE &amp; ASSOCIATED DISORDERS</t>
  </si>
  <si>
    <t>0893-0341</t>
  </si>
  <si>
    <t>GEOTECHNIQUE</t>
  </si>
  <si>
    <t>0016-8505</t>
  </si>
  <si>
    <t>PSYCHOLOGICAL REVIEW</t>
  </si>
  <si>
    <t>0033-295X</t>
  </si>
  <si>
    <t>INFANCY</t>
  </si>
  <si>
    <t>1525-0008</t>
  </si>
  <si>
    <t>JOURNAL OF DEVELOPMENTAL AND BEHAVIORAL PEDIATRICS</t>
  </si>
  <si>
    <t>0196-206X</t>
  </si>
  <si>
    <t>ARCHIVE FOR RATIONAL MECHANICS AND ANALYSIS</t>
  </si>
  <si>
    <t>0003-9527</t>
  </si>
  <si>
    <t>DEVELOPMENTAL PSYCHOBIOLOGY</t>
  </si>
  <si>
    <t>0012-1630</t>
  </si>
  <si>
    <t>GEOINFORMATICA</t>
  </si>
  <si>
    <t>1384-6175</t>
  </si>
  <si>
    <t>JOURNAL OF NEURAL TRANSMISSION</t>
  </si>
  <si>
    <t>0300-9564</t>
  </si>
  <si>
    <t>PLASMA PHYSICS AND CONTROLLED FUSION</t>
  </si>
  <si>
    <t>0741-3335</t>
  </si>
  <si>
    <t>1523-0406</t>
  </si>
  <si>
    <t>1570-1611</t>
  </si>
  <si>
    <t>EXPERIMENTAL ECONOMICS</t>
  </si>
  <si>
    <t>1386-4157</t>
  </si>
  <si>
    <t>GEOPHYSICS</t>
  </si>
  <si>
    <t>0016-8033</t>
  </si>
  <si>
    <t>INFORMATION PROCESSING &amp; MANAGEMENT</t>
  </si>
  <si>
    <t>0306-4573</t>
  </si>
  <si>
    <t>METEORITICS &amp; PLANETARY SCIENCE</t>
  </si>
  <si>
    <t>1086-9379</t>
  </si>
  <si>
    <t>BEHAVIORAL MEDICINE</t>
  </si>
  <si>
    <t>0896-4289</t>
  </si>
  <si>
    <t>UPSALA JOURNAL OF MEDICAL SCIENCES</t>
  </si>
  <si>
    <t>0300-9734</t>
  </si>
  <si>
    <t>0743-4618</t>
  </si>
  <si>
    <t>AMERICAN JOURNAL OF KIDNEY DISEASES</t>
  </si>
  <si>
    <t>0272-6386</t>
  </si>
  <si>
    <t>JOURNAL OF EXPERIMENTAL ZOOLOGY PART B-MOLECULAR AND DEVELOPMENTAL EVOLUTION</t>
  </si>
  <si>
    <t>1552-5007</t>
  </si>
  <si>
    <t>1949-1034</t>
  </si>
  <si>
    <t>BEHAVIOR GENETICS</t>
  </si>
  <si>
    <t>0001-8244</t>
  </si>
  <si>
    <t>CHROMOSOME RESEARCH</t>
  </si>
  <si>
    <t>0967-3849</t>
  </si>
  <si>
    <t>JOURNAL OF CHEMICAL ECOLOGY</t>
  </si>
  <si>
    <t>0098-0331</t>
  </si>
  <si>
    <t>1939-5094</t>
  </si>
  <si>
    <t>1092-8480</t>
  </si>
  <si>
    <t>EXERCISE IMMUNOLOGY REVIEW</t>
  </si>
  <si>
    <t>1077-5552</t>
  </si>
  <si>
    <t>EQUINE VETERINARY JOURNAL</t>
  </si>
  <si>
    <t>0425-1644</t>
  </si>
  <si>
    <t>INTEGRATIVE AND COMPARATIVE BIOLOGY</t>
  </si>
  <si>
    <t>1540-7063</t>
  </si>
  <si>
    <t>INTERNATIONAL JOURNAL OF LEGAL MEDICINE</t>
  </si>
  <si>
    <t>0937-9827</t>
  </si>
  <si>
    <t>JOURNAL OF MASS SPECTROMETRY</t>
  </si>
  <si>
    <t>1076-5174</t>
  </si>
  <si>
    <t>REQUIREMENTS ENGINEERING</t>
  </si>
  <si>
    <t>0947-3602</t>
  </si>
  <si>
    <t>CLINICAL PSYCHOLOGY-SCIENCE AND PRACTICE</t>
  </si>
  <si>
    <t>0969-5893</t>
  </si>
  <si>
    <t>JOURNAL OF RURAL STUDIES</t>
  </si>
  <si>
    <t>0743-0167</t>
  </si>
  <si>
    <t>JOURNAL OF INVERTEBRATE PATHOLOGY</t>
  </si>
  <si>
    <t>0022-2011</t>
  </si>
  <si>
    <t>1535-7414</t>
  </si>
  <si>
    <t>2327-4662</t>
  </si>
  <si>
    <t>JOURNAL OF INTERFERON AND CYTOKINE RESEARCH</t>
  </si>
  <si>
    <t>1079-9907</t>
  </si>
  <si>
    <t>MEDICAL MYCOLOGY</t>
  </si>
  <si>
    <t>1369-3786</t>
  </si>
  <si>
    <t>STRUCTURAL AND MULTIDISCIPLINARY OPTIMIZATION</t>
  </si>
  <si>
    <t>1615-147X</t>
  </si>
  <si>
    <t>1476-0711</t>
  </si>
  <si>
    <t>IEEE PHOTONICS TECHNOLOGY LETTERS</t>
  </si>
  <si>
    <t>1041-1135</t>
  </si>
  <si>
    <t>1877-8585</t>
  </si>
  <si>
    <t>IEEE INTELLIGENT SYSTEMS</t>
  </si>
  <si>
    <t>1541-1672</t>
  </si>
  <si>
    <t>JOURNAL OF HEALTH ECONOMICS</t>
  </si>
  <si>
    <t>0167-6296</t>
  </si>
  <si>
    <t>SEDIMENTARY GEOLOGY</t>
  </si>
  <si>
    <t>0037-0738</t>
  </si>
  <si>
    <t>1527-8204</t>
  </si>
  <si>
    <t>1541-2040</t>
  </si>
  <si>
    <t>1942-4302</t>
  </si>
  <si>
    <t>MICROVASCULAR RESEARCH</t>
  </si>
  <si>
    <t>0026-2862</t>
  </si>
  <si>
    <t>2044-6055</t>
  </si>
  <si>
    <t>0952-7907</t>
  </si>
  <si>
    <t>INTERNATIONAL JOURNAL OF GYNECOLOGICAL CANCER</t>
  </si>
  <si>
    <t>1048-891X</t>
  </si>
  <si>
    <t>HEALTH POLICY AND PLANNING</t>
  </si>
  <si>
    <t>0268-1080</t>
  </si>
  <si>
    <t>HUMAN RESOURCE MANAGEMENT REVIEW</t>
  </si>
  <si>
    <t>1053-4822</t>
  </si>
  <si>
    <t>PLANT FOODS FOR HUMAN NUTRITION</t>
  </si>
  <si>
    <t>0921-9668</t>
  </si>
  <si>
    <t>SCHIZOPHRENIA BULLETIN</t>
  </si>
  <si>
    <t>0586-7614</t>
  </si>
  <si>
    <t>EPILEPSY RESEARCH</t>
  </si>
  <si>
    <t>0920-1211</t>
  </si>
  <si>
    <t>PHYSICAL REVIEW E</t>
  </si>
  <si>
    <t>2470-0045</t>
  </si>
  <si>
    <t>SEMINARS IN DIAGNOSTIC PATHOLOGY</t>
  </si>
  <si>
    <t>0740-2570</t>
  </si>
  <si>
    <t>CLINICAL RHEUMATOLOGY</t>
  </si>
  <si>
    <t>0770-3198</t>
  </si>
  <si>
    <t>CULTURAL GEOGRAPHIES</t>
  </si>
  <si>
    <t>1474-4740</t>
  </si>
  <si>
    <t>1558-8424</t>
  </si>
  <si>
    <t>2072-1439</t>
  </si>
  <si>
    <t>EUROPEAN CYTOKINE NETWORK</t>
  </si>
  <si>
    <t>1148-5493</t>
  </si>
  <si>
    <t>1009-637X</t>
  </si>
  <si>
    <t>URBAN STUDIES</t>
  </si>
  <si>
    <t>0042-0980</t>
  </si>
  <si>
    <t>ECOLOGICAL MODELLING</t>
  </si>
  <si>
    <t>0304-3800</t>
  </si>
  <si>
    <t>MEDICAL DECISION MAKING</t>
  </si>
  <si>
    <t>0272-989X</t>
  </si>
  <si>
    <t>JOURNAL OF THE PERIPHERAL NERVOUS SYSTEM</t>
  </si>
  <si>
    <t>1085-9489</t>
  </si>
  <si>
    <t>CARDIOVASCULAR PATHOLOGY</t>
  </si>
  <si>
    <t>1054-8807</t>
  </si>
  <si>
    <t>2238-7854</t>
  </si>
  <si>
    <t>ONCOGENE</t>
  </si>
  <si>
    <t>0950-9232</t>
  </si>
  <si>
    <t>COMPUTERS AND GEOTECHNICS</t>
  </si>
  <si>
    <t>0266-352X</t>
  </si>
  <si>
    <t>SEXUALLY TRANSMITTED DISEASES</t>
  </si>
  <si>
    <t>0148-5717</t>
  </si>
  <si>
    <t>STUDIES IN FAMILY PLANNING</t>
  </si>
  <si>
    <t>0039-3665</t>
  </si>
  <si>
    <t>1863-7221</t>
  </si>
  <si>
    <t>JOURNAL OF AIR TRANSPORT MANAGEMENT</t>
  </si>
  <si>
    <t>0969-6997</t>
  </si>
  <si>
    <t>JOURNAL OF MANAGEMENT INFORMATION SYSTEMS</t>
  </si>
  <si>
    <t>0742-1222</t>
  </si>
  <si>
    <t>VETERINARY PARASITOLOGY</t>
  </si>
  <si>
    <t>0304-4017</t>
  </si>
  <si>
    <t>PERSOONIA</t>
  </si>
  <si>
    <t>0031-5850</t>
  </si>
  <si>
    <t>PLASMA CHEMISTRY AND PLASMA PROCESSING</t>
  </si>
  <si>
    <t>0272-4324</t>
  </si>
  <si>
    <t>1545-2255</t>
  </si>
  <si>
    <t>WORK AND OCCUPATIONS</t>
  </si>
  <si>
    <t>0730-8884</t>
  </si>
  <si>
    <t>JOURNAL OF BUSINESS ETHICS</t>
  </si>
  <si>
    <t>0167-4544</t>
  </si>
  <si>
    <t>SOLID STATE IONICS</t>
  </si>
  <si>
    <t>0167-2738</t>
  </si>
  <si>
    <t>DERMATOLOGIC SURGERY</t>
  </si>
  <si>
    <t>1076-0512</t>
  </si>
  <si>
    <t>1444-1586</t>
  </si>
  <si>
    <t>APPLIED MATHEMATICAL MODELLING</t>
  </si>
  <si>
    <t>0307-904X</t>
  </si>
  <si>
    <t>2168-2216</t>
  </si>
  <si>
    <t>PHARMACOGENOMICS</t>
  </si>
  <si>
    <t>1462-2416</t>
  </si>
  <si>
    <t>RHINOLOGY</t>
  </si>
  <si>
    <t>0300-0729</t>
  </si>
  <si>
    <t>1944-8244</t>
  </si>
  <si>
    <t>ANNALS OF GLACIOLOGY</t>
  </si>
  <si>
    <t>0260-3055</t>
  </si>
  <si>
    <t>GRAEFES ARCHIVE FOR CLINICAL AND EXPERIMENTAL OPHTHALMOLOGY</t>
  </si>
  <si>
    <t>0721-832X</t>
  </si>
  <si>
    <t>2211-0348</t>
  </si>
  <si>
    <t>1574-1192</t>
  </si>
  <si>
    <t>BOREAS</t>
  </si>
  <si>
    <t>0300-9483</t>
  </si>
  <si>
    <t>DISEASE MARKERS</t>
  </si>
  <si>
    <t>0278-0240</t>
  </si>
  <si>
    <t>SPACE SCIENCE REVIEWS</t>
  </si>
  <si>
    <t>0038-6308</t>
  </si>
  <si>
    <t>1758-5996</t>
  </si>
  <si>
    <t>1530-891X</t>
  </si>
  <si>
    <t>GAIT &amp; POSTURE</t>
  </si>
  <si>
    <t>0966-6362</t>
  </si>
  <si>
    <t>GEORGETOWN LAW JOURNAL</t>
  </si>
  <si>
    <t>0016-8092</t>
  </si>
  <si>
    <t>CURRENT MOLECULAR MEDICINE</t>
  </si>
  <si>
    <t>1566-5240</t>
  </si>
  <si>
    <t>1471-0358</t>
  </si>
  <si>
    <t>JOURNAL OF ENVIRONMENTAL QUALITY</t>
  </si>
  <si>
    <t>0047-2425</t>
  </si>
  <si>
    <t>1613-4982</t>
  </si>
  <si>
    <t>PHOTOCHEMICAL &amp; PHOTOBIOLOGICAL SCIENCES</t>
  </si>
  <si>
    <t>1474-905X</t>
  </si>
  <si>
    <t>QUALITY OF LIFE RESEARCH</t>
  </si>
  <si>
    <t>0962-9343</t>
  </si>
  <si>
    <t>1933-0219</t>
  </si>
  <si>
    <t>1877-7821</t>
  </si>
  <si>
    <t>1933-6896</t>
  </si>
  <si>
    <t>1753-4259</t>
  </si>
  <si>
    <t>INTERNATIONAL JOURNAL FOR NUMERICAL AND ANALYTICAL METHODS IN GEOMECHANICS</t>
  </si>
  <si>
    <t>0363-9061</t>
  </si>
  <si>
    <t>INTERNATIONAL JOURNAL FOR QUALITY IN HEALTH CARE</t>
  </si>
  <si>
    <t>1353-4505</t>
  </si>
  <si>
    <t>PLANTA MEDICA</t>
  </si>
  <si>
    <t>0032-0943</t>
  </si>
  <si>
    <t>1123-6337</t>
  </si>
  <si>
    <t>AGEING RESEARCH REVIEWS</t>
  </si>
  <si>
    <t>1568-1637</t>
  </si>
  <si>
    <t>INTERNATIONAL JOURNAL OF MOLECULAR MEDICINE</t>
  </si>
  <si>
    <t>1107-3756</t>
  </si>
  <si>
    <t>JOURNAL OF ATHLETIC TRAINING</t>
  </si>
  <si>
    <t>1062-6050</t>
  </si>
  <si>
    <t>PHYSIOLOGY &amp; BEHAVIOR</t>
  </si>
  <si>
    <t>0031-9384</t>
  </si>
  <si>
    <t>REPRODUCTIVE TOXICOLOGY</t>
  </si>
  <si>
    <t>0890-6238</t>
  </si>
  <si>
    <t>TRANSGENIC RESEARCH</t>
  </si>
  <si>
    <t>0962-8819</t>
  </si>
  <si>
    <t>TRANSPORTATION RESEARCH PART D-TRANSPORT AND ENVIRONMENT</t>
  </si>
  <si>
    <t>1361-9209</t>
  </si>
  <si>
    <t>1828-0447</t>
  </si>
  <si>
    <t>JOURNAL OF CRIMINAL JUSTICE</t>
  </si>
  <si>
    <t>0047-2352</t>
  </si>
  <si>
    <t>PLANT BIOTECHNOLOGY JOURNAL</t>
  </si>
  <si>
    <t>1467-7644</t>
  </si>
  <si>
    <t>2159-3337</t>
  </si>
  <si>
    <t>AGRICULTURE AND HUMAN VALUES</t>
  </si>
  <si>
    <t>0889-048X</t>
  </si>
  <si>
    <t>1860-5397</t>
  </si>
  <si>
    <t>DIGITAL SIGNAL PROCESSING</t>
  </si>
  <si>
    <t>1051-2004</t>
  </si>
  <si>
    <t>JOURNAL OF ASIAN EARTH SCIENCES</t>
  </si>
  <si>
    <t>1367-9120</t>
  </si>
  <si>
    <t>2049-632X</t>
  </si>
  <si>
    <t>ANALYTICAL BIOCHEMISTRY</t>
  </si>
  <si>
    <t>0003-2697</t>
  </si>
  <si>
    <t>CELL BIOLOGY AND TOXICOLOGY</t>
  </si>
  <si>
    <t>0742-2091</t>
  </si>
  <si>
    <t>IEEE ELECTRICAL INSULATION MAGAZINE</t>
  </si>
  <si>
    <t>0883-7554</t>
  </si>
  <si>
    <t>1936-1327</t>
  </si>
  <si>
    <t>1875-2136</t>
  </si>
  <si>
    <t>1573-4064</t>
  </si>
  <si>
    <t>LWT-FOOD SCIENCE AND TECHNOLOGY</t>
  </si>
  <si>
    <t>0023-6438</t>
  </si>
  <si>
    <t>PARASITOLOGY RESEARCH</t>
  </si>
  <si>
    <t>0932-0113</t>
  </si>
  <si>
    <t>EUROPEAN JOURNAL OF PSYCHOLOGICAL ASSESSMENT</t>
  </si>
  <si>
    <t>1015-5759</t>
  </si>
  <si>
    <t>ARCHIVES OF DERMATOLOGICAL RESEARCH</t>
  </si>
  <si>
    <t>0340-3696</t>
  </si>
  <si>
    <t>CRITICAL REVIEWS IN IMMUNOLOGY</t>
  </si>
  <si>
    <t>1040-8401</t>
  </si>
  <si>
    <t>1538-5442</t>
  </si>
  <si>
    <t>1661-8556</t>
  </si>
  <si>
    <t>1389-4978</t>
  </si>
  <si>
    <t>1743-9760</t>
  </si>
  <si>
    <t>ULTRASONICS</t>
  </si>
  <si>
    <t>0041-624X</t>
  </si>
  <si>
    <t>ACADEMY OF MANAGEMENT JOURNAL</t>
  </si>
  <si>
    <t>0001-4273</t>
  </si>
  <si>
    <t>1862-5347</t>
  </si>
  <si>
    <t>PUBLIC HEALTH NUTRITION</t>
  </si>
  <si>
    <t>1368-9800</t>
  </si>
  <si>
    <t>INTERNATIONAL JOURNAL OF PRODUCTION RESEARCH</t>
  </si>
  <si>
    <t>0020-7543</t>
  </si>
  <si>
    <t>JOURNAL OF MATERIALS SCIENCE-MATERIALS IN MEDICINE</t>
  </si>
  <si>
    <t>0957-4530</t>
  </si>
  <si>
    <t>HOLOCENE</t>
  </si>
  <si>
    <t>0959-6836</t>
  </si>
  <si>
    <t>PROCEEDINGS OF THE JAPAN ACADEMY SERIES B-PHYSICAL AND BIOLOGICAL SCIENCES</t>
  </si>
  <si>
    <t>0386-2208</t>
  </si>
  <si>
    <t>MATRIX BIOLOGY</t>
  </si>
  <si>
    <t>0945-053X</t>
  </si>
  <si>
    <t>2210-7401</t>
  </si>
  <si>
    <t>2051-1434</t>
  </si>
  <si>
    <t>1863-1959</t>
  </si>
  <si>
    <t>1550-4859</t>
  </si>
  <si>
    <t>1526-6125</t>
  </si>
  <si>
    <t>2330-1635</t>
  </si>
  <si>
    <t>JOURNAL OF WOMENS HEALTH</t>
  </si>
  <si>
    <t>1540-9996</t>
  </si>
  <si>
    <t>1542-3565</t>
  </si>
  <si>
    <t>1664-1078</t>
  </si>
  <si>
    <t>1551-3777</t>
  </si>
  <si>
    <t>ADVANCED ENGINEERING MATERIALS</t>
  </si>
  <si>
    <t>1438-1656</t>
  </si>
  <si>
    <t>1937-5387</t>
  </si>
  <si>
    <t>COMMON MARKET LAW REVIEW</t>
  </si>
  <si>
    <t>0165-0750</t>
  </si>
  <si>
    <t>JOURNAL OF RENAL NUTRITION</t>
  </si>
  <si>
    <t>1051-2276</t>
  </si>
  <si>
    <t>LANCET NEUROLOGY</t>
  </si>
  <si>
    <t>1474-4422</t>
  </si>
  <si>
    <t>NEUROSCIENTIST</t>
  </si>
  <si>
    <t>1073-8584</t>
  </si>
  <si>
    <t>MOLECULAR REPRODUCTION AND DEVELOPMENT</t>
  </si>
  <si>
    <t>1040-452X</t>
  </si>
  <si>
    <t>COGNITIVE THERAPY AND RESEARCH</t>
  </si>
  <si>
    <t>0147-5916</t>
  </si>
  <si>
    <t>COMPUTERS &amp; FLUIDS</t>
  </si>
  <si>
    <t>0045-7930</t>
  </si>
  <si>
    <t>ENVIRONMENTAL TOXICOLOGY AND PHARMACOLOGY</t>
  </si>
  <si>
    <t>1382-6689</t>
  </si>
  <si>
    <t>EXPERIMENTAL ASTRONOMY</t>
  </si>
  <si>
    <t>0922-6435</t>
  </si>
  <si>
    <t>JOURNAL OF EDUCATION POLICY</t>
  </si>
  <si>
    <t>0268-0939</t>
  </si>
  <si>
    <t>0743-8346</t>
  </si>
  <si>
    <t>ORGANISMS DIVERSITY &amp; EVOLUTION</t>
  </si>
  <si>
    <t>1439-6092</t>
  </si>
  <si>
    <t>2168-2267</t>
  </si>
  <si>
    <t>ACM TRANSACTIONS ON INFORMATION SYSTEMS</t>
  </si>
  <si>
    <t>1046-8188</t>
  </si>
  <si>
    <t>BMC NEUROSCIENCE</t>
  </si>
  <si>
    <t>1471-2202</t>
  </si>
  <si>
    <t>0832-610X</t>
  </si>
  <si>
    <t>LASERS IN SURGERY AND MEDICINE</t>
  </si>
  <si>
    <t>0196-8092</t>
  </si>
  <si>
    <t>RESEARCH EVALUATION</t>
  </si>
  <si>
    <t>0958-2029</t>
  </si>
  <si>
    <t>HUMAN IMMUNOLOGY</t>
  </si>
  <si>
    <t>0198-8859</t>
  </si>
  <si>
    <t>JOURNAL OF COMPUTING IN CIVIL ENGINEERING</t>
  </si>
  <si>
    <t>0887-3801</t>
  </si>
  <si>
    <t>UROLOGY</t>
  </si>
  <si>
    <t>0090-4295</t>
  </si>
  <si>
    <t>2040-3364</t>
  </si>
  <si>
    <t>1432-6981</t>
  </si>
  <si>
    <t>BIOLOGICAL CONTROL</t>
  </si>
  <si>
    <t>1049-9644</t>
  </si>
  <si>
    <t>1076-6294</t>
  </si>
  <si>
    <t>JOURNAL OF ENVIRONMENTAL ECONOMICS AND MANAGEMENT</t>
  </si>
  <si>
    <t>0095-0696</t>
  </si>
  <si>
    <t>SEMICONDUCTOR SCIENCE AND TECHNOLOGY</t>
  </si>
  <si>
    <t>0268-1242</t>
  </si>
  <si>
    <t>SOCIAL DEVELOPMENT</t>
  </si>
  <si>
    <t>0961-205X</t>
  </si>
  <si>
    <t>ACCOUNTING REVIEW</t>
  </si>
  <si>
    <t>0001-4826</t>
  </si>
  <si>
    <t>1553-040X</t>
  </si>
  <si>
    <t>ALLERGY</t>
  </si>
  <si>
    <t>0105-4538</t>
  </si>
  <si>
    <t>1752-0509</t>
  </si>
  <si>
    <t>CHEMOMETRICS AND INTELLIGENT LABORATORY SYSTEMS</t>
  </si>
  <si>
    <t>0169-7439</t>
  </si>
  <si>
    <t>COMMUNITY DENTISTRY AND ORAL EPIDEMIOLOGY</t>
  </si>
  <si>
    <t>0301-5661</t>
  </si>
  <si>
    <t>OPHTHALMIC AND PHYSIOLOGICAL OPTICS</t>
  </si>
  <si>
    <t>0275-5408</t>
  </si>
  <si>
    <t>SAUDI PHARMACEUTICAL JOURNAL</t>
  </si>
  <si>
    <t>1319-0164</t>
  </si>
  <si>
    <t>HEALTH ECONOMICS</t>
  </si>
  <si>
    <t>1057-9230</t>
  </si>
  <si>
    <t>PHYSICS-USPEKHI</t>
  </si>
  <si>
    <t>1063-7869</t>
  </si>
  <si>
    <t>CLINICAL PHYSIOLOGY AND FUNCTIONAL IMAGING</t>
  </si>
  <si>
    <t>1475-0961</t>
  </si>
  <si>
    <t>1359-432X</t>
  </si>
  <si>
    <t>1745-6916</t>
  </si>
  <si>
    <t>1875-9637</t>
  </si>
  <si>
    <t>1075-122X</t>
  </si>
  <si>
    <t>BULLETIN OF THE CHEMICAL SOCIETY OF JAPAN</t>
  </si>
  <si>
    <t>0009-2673</t>
  </si>
  <si>
    <t>DUKE LAW JOURNAL</t>
  </si>
  <si>
    <t>0012-7086</t>
  </si>
  <si>
    <t>IEEE JOURNAL OF OCEANIC ENGINEERING</t>
  </si>
  <si>
    <t>0364-9059</t>
  </si>
  <si>
    <t>JOURNAL OF THE LEARNING SCIENCES</t>
  </si>
  <si>
    <t>1050-8406</t>
  </si>
  <si>
    <t>METABOLIC BRAIN DISEASE</t>
  </si>
  <si>
    <t>0885-7490</t>
  </si>
  <si>
    <t>CURRENT OPINION IN PLANT BIOLOGY</t>
  </si>
  <si>
    <t>1369-5266</t>
  </si>
  <si>
    <t>EXCEPTIONAL CHILDREN</t>
  </si>
  <si>
    <t>0014-4029</t>
  </si>
  <si>
    <t>JOURNAL OF THE NEUROLOGICAL SCIENCES</t>
  </si>
  <si>
    <t>0022-510X</t>
  </si>
  <si>
    <t>CHILD ABUSE &amp; NEGLECT</t>
  </si>
  <si>
    <t>0145-2134</t>
  </si>
  <si>
    <t>LANGUAGE LEARNING &amp; TECHNOLOGY</t>
  </si>
  <si>
    <t>1094-3501</t>
  </si>
  <si>
    <t>1471-9037</t>
  </si>
  <si>
    <t>SOCIAL SCIENCE COMPUTER REVIEW</t>
  </si>
  <si>
    <t>0894-4393</t>
  </si>
  <si>
    <t>BASIC AND APPLIED ECOLOGY</t>
  </si>
  <si>
    <t>1439-1791</t>
  </si>
  <si>
    <t>2046-1682</t>
  </si>
  <si>
    <t>COMPUTATIONAL MATERIALS SCIENCE</t>
  </si>
  <si>
    <t>0927-0256</t>
  </si>
  <si>
    <t>1753-8947</t>
  </si>
  <si>
    <t>MARINE ECOLOGY PROGRESS SERIES</t>
  </si>
  <si>
    <t>0171-8630</t>
  </si>
  <si>
    <t>1998-0124</t>
  </si>
  <si>
    <t>1943-0655</t>
  </si>
  <si>
    <t>JOURNAL OF NEUROGENETICS</t>
  </si>
  <si>
    <t>0167-7063</t>
  </si>
  <si>
    <t>1755-4365</t>
  </si>
  <si>
    <t>1471-2369</t>
  </si>
  <si>
    <t>PROTEINS-STRUCTURE FUNCTION AND BIOINFORMATICS</t>
  </si>
  <si>
    <t>0887-3585</t>
  </si>
  <si>
    <t>JOURNAL OF NEUROLOGY NEUROSURGERY AND PSYCHIATRY</t>
  </si>
  <si>
    <t>0022-3050</t>
  </si>
  <si>
    <t>BIOLOGICAL JOURNAL OF THE LINNEAN SOCIETY</t>
  </si>
  <si>
    <t>0024-4066</t>
  </si>
  <si>
    <t>2050-6511</t>
  </si>
  <si>
    <t>JOURNAL OF RESEARCH ON ADOLESCENCE</t>
  </si>
  <si>
    <t>1050-8392</t>
  </si>
  <si>
    <t>1520-9512</t>
  </si>
  <si>
    <t>JOURNAL OF EXPERIMENTAL PSYCHOLOGY-HUMAN PERCEPTION AND PERFORMANCE</t>
  </si>
  <si>
    <t>0096-1523</t>
  </si>
  <si>
    <t>0065-2881</t>
  </si>
  <si>
    <t>1889-1861</t>
  </si>
  <si>
    <t>2048-3694</t>
  </si>
  <si>
    <t>MINERALS ENGINEERING</t>
  </si>
  <si>
    <t>0892-6875</t>
  </si>
  <si>
    <t>MULTIBODY SYSTEM DYNAMICS</t>
  </si>
  <si>
    <t>1384-5640</t>
  </si>
  <si>
    <t>2213-6711</t>
  </si>
  <si>
    <t>HABITAT INTERNATIONAL</t>
  </si>
  <si>
    <t>0197-3975</t>
  </si>
  <si>
    <t>INTERNATIONAL JOURNAL OF SYSTEMS SCIENCE</t>
  </si>
  <si>
    <t>0020-7721</t>
  </si>
  <si>
    <t>JOURNAL OF ARTIFICIAL INTELLIGENCE RESEARCH</t>
  </si>
  <si>
    <t>1076-9757</t>
  </si>
  <si>
    <t>JOURNAL OF PEACE RESEARCH</t>
  </si>
  <si>
    <t>0022-3433</t>
  </si>
  <si>
    <t>UNIVERSITY OF CHICAGO LAW REVIEW</t>
  </si>
  <si>
    <t>0041-9494</t>
  </si>
  <si>
    <t>CHAOS</t>
  </si>
  <si>
    <t>1054-1500</t>
  </si>
  <si>
    <t>INTERNATIONAL JOURNAL OF EARTH SCIENCES</t>
  </si>
  <si>
    <t>1437-3254</t>
  </si>
  <si>
    <t>1546-0096</t>
  </si>
  <si>
    <t>1755-098X</t>
  </si>
  <si>
    <t>STEROIDS</t>
  </si>
  <si>
    <t>0039-128X</t>
  </si>
  <si>
    <t>1749-7922</t>
  </si>
  <si>
    <t>1664-2201</t>
  </si>
  <si>
    <t>LETHAIA</t>
  </si>
  <si>
    <t>0024-1164</t>
  </si>
  <si>
    <t>1055-3207</t>
  </si>
  <si>
    <t>BMC DEVELOPMENTAL BIOLOGY</t>
  </si>
  <si>
    <t>1471-213X</t>
  </si>
  <si>
    <t>NEUROPSYCHOLOGICAL REHABILITATION</t>
  </si>
  <si>
    <t>0960-2011</t>
  </si>
  <si>
    <t>1363-4615</t>
  </si>
  <si>
    <t>GENERAL HOSPITAL PSYCHIATRY</t>
  </si>
  <si>
    <t>0163-8343</t>
  </si>
  <si>
    <t>IBIS</t>
  </si>
  <si>
    <t>0019-1019</t>
  </si>
  <si>
    <t>TRANSACTIONS OF THE ROYAL SOCIETY OF TROPICAL MEDICINE AND HYGIENE</t>
  </si>
  <si>
    <t>0035-9203</t>
  </si>
  <si>
    <t>1755-4330</t>
  </si>
  <si>
    <t>NEW PHYTOLOGIST</t>
  </si>
  <si>
    <t>0028-646X</t>
  </si>
  <si>
    <t>ANAEROBE</t>
  </si>
  <si>
    <t>1075-9964</t>
  </si>
  <si>
    <t>CHILD MALTREATMENT</t>
  </si>
  <si>
    <t>1077-5595</t>
  </si>
  <si>
    <t>BOTANICAL JOURNAL OF THE LINNEAN SOCIETY</t>
  </si>
  <si>
    <t>0024-4074</t>
  </si>
  <si>
    <t>2211-5684</t>
  </si>
  <si>
    <t>EUROPEAN JOURNAL OF INTERNATIONAL RELATIONS</t>
  </si>
  <si>
    <t>1354-0661</t>
  </si>
  <si>
    <t>OTOLARYNGOLOGY-HEAD AND NECK SURGERY</t>
  </si>
  <si>
    <t>0194-5998</t>
  </si>
  <si>
    <t>1941-1413</t>
  </si>
  <si>
    <t>1472-6823</t>
  </si>
  <si>
    <t>EYE</t>
  </si>
  <si>
    <t>0950-222X</t>
  </si>
  <si>
    <t>RIVER RESEARCH AND APPLICATIONS</t>
  </si>
  <si>
    <t>1535-1459</t>
  </si>
  <si>
    <t>CLIMACTERIC</t>
  </si>
  <si>
    <t>1369-7137</t>
  </si>
  <si>
    <t>1876-4517</t>
  </si>
  <si>
    <t>1478-4505</t>
  </si>
  <si>
    <t>JOURNAL OF MAMMALIAN EVOLUTION</t>
  </si>
  <si>
    <t>1064-7554</t>
  </si>
  <si>
    <t>JOURNAL OF ENDOUROLOGY</t>
  </si>
  <si>
    <t>BIOINFORMATICS</t>
  </si>
  <si>
    <t>1367-4803</t>
  </si>
  <si>
    <t>CONTEMPORARY ACCOUNTING RESEARCH</t>
  </si>
  <si>
    <t>0823-9150</t>
  </si>
  <si>
    <t>0967-070X</t>
  </si>
  <si>
    <t>HORMONE AND METABOLIC RESEARCH</t>
  </si>
  <si>
    <t>0018-5043</t>
  </si>
  <si>
    <t>INTERNATIONAL JOURNAL OF ROCK MECHANICS AND MINING SCIENCES</t>
  </si>
  <si>
    <t>1365-1609</t>
  </si>
  <si>
    <t>JOURNAL OF COMPARATIVE PSYCHOLOGY</t>
  </si>
  <si>
    <t>0735-7036</t>
  </si>
  <si>
    <t>1939-1382</t>
  </si>
  <si>
    <t>BMC GENETICS</t>
  </si>
  <si>
    <t>1471-2156</t>
  </si>
  <si>
    <t>RADIOLOGY</t>
  </si>
  <si>
    <t>0033-8419</t>
  </si>
  <si>
    <t>BIODIVERSITY AND CONSERVATION</t>
  </si>
  <si>
    <t>0960-3115</t>
  </si>
  <si>
    <t>BMC PUBLIC HEALTH</t>
  </si>
  <si>
    <t>1471-2458</t>
  </si>
  <si>
    <t>COGNITIVE BEHAVIOUR THERAPY</t>
  </si>
  <si>
    <t>1650-6073</t>
  </si>
  <si>
    <t>1471-2393</t>
  </si>
  <si>
    <t>BULLETIN OF MARINE SCIENCE</t>
  </si>
  <si>
    <t>0007-4977</t>
  </si>
  <si>
    <t>INTERNATIONAL JOURNAL OF ORAL &amp; MAXILLOFACIAL IMPLANTS</t>
  </si>
  <si>
    <t>0882-2786</t>
  </si>
  <si>
    <t>HEALTH RISK &amp; SOCIETY</t>
  </si>
  <si>
    <t>1369-8575</t>
  </si>
  <si>
    <t>INTERNATIONAL GEOLOGY REVIEW</t>
  </si>
  <si>
    <t>0020-6814</t>
  </si>
  <si>
    <t>ALIMENTARY PHARMACOLOGY &amp; THERAPEUTICS</t>
  </si>
  <si>
    <t>0269-2813</t>
  </si>
  <si>
    <t>AMERICAN JOURNAL OF MEDICAL GENETICS PART A</t>
  </si>
  <si>
    <t>1552-4825</t>
  </si>
  <si>
    <t>DENDROCHRONOLOGIA</t>
  </si>
  <si>
    <t>1125-7865</t>
  </si>
  <si>
    <t>1471-0153</t>
  </si>
  <si>
    <t>ENGINEERING STRUCTURES</t>
  </si>
  <si>
    <t>0141-0296</t>
  </si>
  <si>
    <t>SCANDINAVIAN JOURNAL OF IMMUNOLOGY</t>
  </si>
  <si>
    <t>0300-9475</t>
  </si>
  <si>
    <t>SOCIAL STUDIES OF SCIENCE</t>
  </si>
  <si>
    <t>0306-3127</t>
  </si>
  <si>
    <t>BULLETIN OF THE AMERICAN METEOROLOGICAL SOCIETY</t>
  </si>
  <si>
    <t>0003-0007</t>
  </si>
  <si>
    <t>JOURNAL OF INTELLIGENT MATERIAL SYSTEMS AND STRUCTURES</t>
  </si>
  <si>
    <t>1045-389X</t>
  </si>
  <si>
    <t>1747-0919</t>
  </si>
  <si>
    <t>EDUCATIONAL EVALUATION AND POLICY ANALYSIS</t>
  </si>
  <si>
    <t>0162-3737</t>
  </si>
  <si>
    <t>JOURNAL OF TRAUMATIC STRESS</t>
  </si>
  <si>
    <t>0894-9867</t>
  </si>
  <si>
    <t>CLINICS IN DERMATOLOGY</t>
  </si>
  <si>
    <t>0738-081X</t>
  </si>
  <si>
    <t>MEMORY &amp; COGNITION</t>
  </si>
  <si>
    <t>0090-502X</t>
  </si>
  <si>
    <t>1612-9202</t>
  </si>
  <si>
    <t>MYCOSES</t>
  </si>
  <si>
    <t>0933-7407</t>
  </si>
  <si>
    <t>1361-1682</t>
  </si>
  <si>
    <t>EUROPEAN JOURNAL OF NUCLEAR MEDICINE AND MOLECULAR IMAGING</t>
  </si>
  <si>
    <t>1619-7070</t>
  </si>
  <si>
    <t>JOURNAL OF ORTHOPAEDIC TRAUMA</t>
  </si>
  <si>
    <t>0890-5339</t>
  </si>
  <si>
    <t>1551-6857</t>
  </si>
  <si>
    <t>1662-4025</t>
  </si>
  <si>
    <t>POST-SOVIET AFFAIRS</t>
  </si>
  <si>
    <t>1060-586X</t>
  </si>
  <si>
    <t>INTERNATIONAL JOURNAL OF FRACTURE</t>
  </si>
  <si>
    <t>0376-9429</t>
  </si>
  <si>
    <t>JOURNAL OF CARDIOVASCULAR PHARMACOLOGY</t>
  </si>
  <si>
    <t>0160-2446</t>
  </si>
  <si>
    <t>1747-4086</t>
  </si>
  <si>
    <t>SAFETY SCIENCE</t>
  </si>
  <si>
    <t>0925-7535</t>
  </si>
  <si>
    <t>SIGNAL PROCESSING-IMAGE COMMUNICATION</t>
  </si>
  <si>
    <t>0923-5965</t>
  </si>
  <si>
    <t>MIS QUARTERLY</t>
  </si>
  <si>
    <t>0276-7783</t>
  </si>
  <si>
    <t>2153-2168</t>
  </si>
  <si>
    <t>EARTH PLANETS AND SPACE</t>
  </si>
  <si>
    <t>1880-5981</t>
  </si>
  <si>
    <t>EUROPEAN JOURNAL OF DERMATOLOGY</t>
  </si>
  <si>
    <t>1167-1122</t>
  </si>
  <si>
    <t>EVOLUTION &amp; DEVELOPMENT</t>
  </si>
  <si>
    <t>1520-541X</t>
  </si>
  <si>
    <t>0021-9886</t>
  </si>
  <si>
    <t>2054-5703</t>
  </si>
  <si>
    <t>1545-8547</t>
  </si>
  <si>
    <t>PEDIATRIC CLINICS OF NORTH AMERICA</t>
  </si>
  <si>
    <t>0031-3955</t>
  </si>
  <si>
    <t>INTERNATIONAL REVIEW OF PSYCHIATRY</t>
  </si>
  <si>
    <t>0954-0261</t>
  </si>
  <si>
    <t>2041-2851</t>
  </si>
  <si>
    <t>CURRENT EYE RESEARCH</t>
  </si>
  <si>
    <t>0271-3683</t>
  </si>
  <si>
    <t>JOURNAL OF MARRIAGE AND FAMILY</t>
  </si>
  <si>
    <t>0022-2445</t>
  </si>
  <si>
    <t>JOURNAL OF PHARMACOLOGICAL AND TOXICOLOGICAL METHODS</t>
  </si>
  <si>
    <t>1056-8719</t>
  </si>
  <si>
    <t>JOURNAL OF ANTIBIOTICS</t>
  </si>
  <si>
    <t>0021-8820</t>
  </si>
  <si>
    <t>PRECISION ENGINEERING-JOURNAL OF THE INTERNATIONAL SOCIETIES FOR PRECISION ENGINEERING AND NANOTECHNOLOGY</t>
  </si>
  <si>
    <t>0141-6359</t>
  </si>
  <si>
    <t>1136-1034</t>
  </si>
  <si>
    <t>1674-7348</t>
  </si>
  <si>
    <t>CLINICAL PHARMACOLOGY &amp; THERAPEUTICS</t>
  </si>
  <si>
    <t>0009-9236</t>
  </si>
  <si>
    <t>DNA AND CELL BIOLOGY</t>
  </si>
  <si>
    <t>1044-5498</t>
  </si>
  <si>
    <t>EXTREMOPHILES</t>
  </si>
  <si>
    <t>1431-0651</t>
  </si>
  <si>
    <t>NURSING OUTLOOK</t>
  </si>
  <si>
    <t>0029-6554</t>
  </si>
  <si>
    <t>MARINE POLICY</t>
  </si>
  <si>
    <t>0308-597X</t>
  </si>
  <si>
    <t>PROGRESS IN POLYMER SCIENCE</t>
  </si>
  <si>
    <t>0079-6700</t>
  </si>
  <si>
    <t>1743-7199</t>
  </si>
  <si>
    <t>0255-2701</t>
  </si>
  <si>
    <t>CURRENT OPINION IN PEDIATRICS</t>
  </si>
  <si>
    <t>1040-8703</t>
  </si>
  <si>
    <t>APPLIED MATHEMATICS LETTERS</t>
  </si>
  <si>
    <t>0893-9659</t>
  </si>
  <si>
    <t>JOURNAL OF ATMOSPHERIC AND OCEANIC TECHNOLOGY</t>
  </si>
  <si>
    <t>0739-0572</t>
  </si>
  <si>
    <t>FORESTRY</t>
  </si>
  <si>
    <t>0015-752X</t>
  </si>
  <si>
    <t>PHYSICS OF FLUIDS</t>
  </si>
  <si>
    <t>1070-6631</t>
  </si>
  <si>
    <t>1568-4156</t>
  </si>
  <si>
    <t>JOURNAL OF PALLIATIVE MEDICINE</t>
  </si>
  <si>
    <t>1096-6218</t>
  </si>
  <si>
    <t>IEEE NETWORK</t>
  </si>
  <si>
    <t>0890-8044</t>
  </si>
  <si>
    <t>JOURNAL OF MOLECULAR NEUROSCIENCE</t>
  </si>
  <si>
    <t>0895-8696</t>
  </si>
  <si>
    <t>JOURNAL OF SOIL AND WATER CONSERVATION</t>
  </si>
  <si>
    <t>0022-4561</t>
  </si>
  <si>
    <t>SCIENCE AND ENGINEERING ETHICS</t>
  </si>
  <si>
    <t>1353-3452</t>
  </si>
  <si>
    <t>1743-4440</t>
  </si>
  <si>
    <t>JOURNAL OF AVIAN BIOLOGY</t>
  </si>
  <si>
    <t>0908-8857</t>
  </si>
  <si>
    <t>1073-0516</t>
  </si>
  <si>
    <t>0071-1365</t>
  </si>
  <si>
    <t>JOURNAL OF INSECT PHYSIOLOGY</t>
  </si>
  <si>
    <t>0022-1910</t>
  </si>
  <si>
    <t>1888-9891</t>
  </si>
  <si>
    <t>1864-5631</t>
  </si>
  <si>
    <t>EUROPEAN JOURNAL OF EPIDEMIOLOGY</t>
  </si>
  <si>
    <t>0393-2990</t>
  </si>
  <si>
    <t>2041-3866</t>
  </si>
  <si>
    <t>AUTONOMIC NEUROSCIENCE-BASIC &amp; CLINICAL</t>
  </si>
  <si>
    <t>1566-0702</t>
  </si>
  <si>
    <t>MAGNETIC RESONANCE IMAGING</t>
  </si>
  <si>
    <t>0730-725X</t>
  </si>
  <si>
    <t>PSYCHOLOGY &amp; HEALTH</t>
  </si>
  <si>
    <t>0887-0446</t>
  </si>
  <si>
    <t>JOURNAL OF CEREAL SCIENCE</t>
  </si>
  <si>
    <t>0733-5210</t>
  </si>
  <si>
    <t>0724-6145</t>
  </si>
  <si>
    <t>HYDROLOGICAL SCIENCES JOURNAL-JOURNAL DES SCIENCES HYDROLOGIQUES</t>
  </si>
  <si>
    <t>0262-6667</t>
  </si>
  <si>
    <t>0028-1042</t>
  </si>
  <si>
    <t>REGULATORY TOXICOLOGY AND PHARMACOLOGY</t>
  </si>
  <si>
    <t>0273-2300</t>
  </si>
  <si>
    <t>2164-2591</t>
  </si>
  <si>
    <t>UROLOGIC CLINICS OF NORTH AMERICA</t>
  </si>
  <si>
    <t>0094-0143</t>
  </si>
  <si>
    <t>HUMAN FACTORS</t>
  </si>
  <si>
    <t>0018-7208</t>
  </si>
  <si>
    <t>ACTA TROPICA</t>
  </si>
  <si>
    <t>0001-706X</t>
  </si>
  <si>
    <t>1939-5078</t>
  </si>
  <si>
    <t>ADVANCES IN COLLOID AND INTERFACE SCIENCE</t>
  </si>
  <si>
    <t>0001-8686</t>
  </si>
  <si>
    <t>CURRENT PROBLEMS IN CARDIOLOGY</t>
  </si>
  <si>
    <t>0146-2806</t>
  </si>
  <si>
    <t>1742-4933</t>
  </si>
  <si>
    <t>JOURNAL OF RECONSTRUCTIVE MICROSURGERY</t>
  </si>
  <si>
    <t>0743-684X</t>
  </si>
  <si>
    <t>1381-2386</t>
  </si>
  <si>
    <t>1746-8094</t>
  </si>
  <si>
    <t>1526-0542</t>
  </si>
  <si>
    <t>TERRA NOVA</t>
  </si>
  <si>
    <t>0954-4879</t>
  </si>
  <si>
    <t>1751-8687</t>
  </si>
  <si>
    <t>1560-7917</t>
  </si>
  <si>
    <t>BMC GASTROENTEROLOGY</t>
  </si>
  <si>
    <t>1471-230X</t>
  </si>
  <si>
    <t>1134-3478</t>
  </si>
  <si>
    <t>1473-7140</t>
  </si>
  <si>
    <t>HUMAN PSYCHOPHARMACOLOGY-CLINICAL AND EXPERIMENTAL</t>
  </si>
  <si>
    <t>0885-6222</t>
  </si>
  <si>
    <t>1743-9191</t>
  </si>
  <si>
    <t>AMERICAN JOURNAL OF INFECTION CONTROL</t>
  </si>
  <si>
    <t>0196-6553</t>
  </si>
  <si>
    <t>ANIMAL COGNITION</t>
  </si>
  <si>
    <t>1435-9448</t>
  </si>
  <si>
    <t>1742-4755</t>
  </si>
  <si>
    <t>APPLIED ENERGY</t>
  </si>
  <si>
    <t>0306-2619</t>
  </si>
  <si>
    <t>INTERNATIONAL JOURNAL OF CONTROL</t>
  </si>
  <si>
    <t>0020-7179</t>
  </si>
  <si>
    <t>SPE JOURNAL</t>
  </si>
  <si>
    <t>1086-055X</t>
  </si>
  <si>
    <t>1744-9081</t>
  </si>
  <si>
    <t>ENGINEERING ECONOMIST</t>
  </si>
  <si>
    <t>0013-791X</t>
  </si>
  <si>
    <t>MINNESOTA LAW REVIEW</t>
  </si>
  <si>
    <t>0026-5535</t>
  </si>
  <si>
    <t>SURGICAL CLINICS OF NORTH AMERICA</t>
  </si>
  <si>
    <t>0039-6109</t>
  </si>
  <si>
    <t>1356-1820</t>
  </si>
  <si>
    <t>TRANSPORT IN POROUS MEDIA</t>
  </si>
  <si>
    <t>0169-3913</t>
  </si>
  <si>
    <t>IEEE TRANSACTIONS ON INDUSTRIAL ELECTRONICS</t>
  </si>
  <si>
    <t>0278-0046</t>
  </si>
  <si>
    <t>BIOMEDICAL AND ENVIRONMENTAL SCIENCES</t>
  </si>
  <si>
    <t>0895-3988</t>
  </si>
  <si>
    <t>INTERNATIONAL JOURNAL OF BIOMETEOROLOGY</t>
  </si>
  <si>
    <t>0020-7128</t>
  </si>
  <si>
    <t>1738-6756</t>
  </si>
  <si>
    <t>MONOGRAPHS OF THE SOCIETY FOR RESEARCH IN CHILD DEVELOPMENT</t>
  </si>
  <si>
    <t>0037-976X</t>
  </si>
  <si>
    <t>1553-5592</t>
  </si>
  <si>
    <t>LANGENBECKS ARCHIVES OF SURGERY</t>
  </si>
  <si>
    <t>1435-2443</t>
  </si>
  <si>
    <t>EPIDEMIOLOGIC REVIEWS</t>
  </si>
  <si>
    <t>0193-936X</t>
  </si>
  <si>
    <t>COMPUTERS AND ELECTRONICS IN AGRICULTURE</t>
  </si>
  <si>
    <t>0168-1699</t>
  </si>
  <si>
    <t>ACTA BIOCHIMICA ET BIOPHYSICA SINICA</t>
  </si>
  <si>
    <t>1672-9145</t>
  </si>
  <si>
    <t>1938-2014</t>
  </si>
  <si>
    <t>REAL-TIME SYSTEMS</t>
  </si>
  <si>
    <t>0922-6443</t>
  </si>
  <si>
    <t>QUATERNARY INTERNATIONAL</t>
  </si>
  <si>
    <t>1040-6182</t>
  </si>
  <si>
    <t>IEEE TRANSACTIONS ON POWER ELECTRONICS</t>
  </si>
  <si>
    <t>0885-8993</t>
  </si>
  <si>
    <t>1471-2350</t>
  </si>
  <si>
    <t>2161-9549</t>
  </si>
  <si>
    <t>1457-4969</t>
  </si>
  <si>
    <t>APIDOLOGIE</t>
  </si>
  <si>
    <t>0044-8435</t>
  </si>
  <si>
    <t>ASSAY AND DRUG DEVELOPMENT TECHNOLOGIES</t>
  </si>
  <si>
    <t>1540-658X</t>
  </si>
  <si>
    <t>JOURNAL OF STATISTICAL MECHANICS-THEORY AND EXPERIMENT</t>
  </si>
  <si>
    <t>1742-5468</t>
  </si>
  <si>
    <t>MECCANICA</t>
  </si>
  <si>
    <t>0025-6455</t>
  </si>
  <si>
    <t>INTERNATIONAL JOURNAL OF LANGUAGE &amp; COMMUNICATION DISORDERS</t>
  </si>
  <si>
    <t>1368-2822</t>
  </si>
  <si>
    <t>INTERNATIONAL MIGRATION REVIEW</t>
  </si>
  <si>
    <t>0197-9183</t>
  </si>
  <si>
    <t>QUATERNARY RESEARCH</t>
  </si>
  <si>
    <t>0033-5894</t>
  </si>
  <si>
    <t>SIAM JOURNAL ON SCIENTIFIC COMPUTING</t>
  </si>
  <si>
    <t>1064-8275</t>
  </si>
  <si>
    <t>NATURE METHODS</t>
  </si>
  <si>
    <t>1548-7091</t>
  </si>
  <si>
    <t>2352-3026</t>
  </si>
  <si>
    <t>COMPREHENSIVE PSYCHIATRY</t>
  </si>
  <si>
    <t>0010-440X</t>
  </si>
  <si>
    <t>SIAM JOURNAL ON MATRIX ANALYSIS AND APPLICATIONS</t>
  </si>
  <si>
    <t>0895-4798</t>
  </si>
  <si>
    <t>2040-7939</t>
  </si>
  <si>
    <t>2152-0828</t>
  </si>
  <si>
    <t>TUNNELLING AND UNDERGROUND SPACE TECHNOLOGY</t>
  </si>
  <si>
    <t>0886-7798</t>
  </si>
  <si>
    <t>VOX SANGUINIS</t>
  </si>
  <si>
    <t>0042-9007</t>
  </si>
  <si>
    <t>JOURNAL OF HEART AND LUNG TRANSPLANTATION</t>
  </si>
  <si>
    <t>1053-2498</t>
  </si>
  <si>
    <t>CARDIOVASCULAR AND INTERVENTIONAL RADIOLOGY</t>
  </si>
  <si>
    <t>0174-1551</t>
  </si>
  <si>
    <t>1753-1934</t>
  </si>
  <si>
    <t>ORYX</t>
  </si>
  <si>
    <t>0030-6053</t>
  </si>
  <si>
    <t>ASAIO JOURNAL</t>
  </si>
  <si>
    <t>1058-2916</t>
  </si>
  <si>
    <t>IEEE SOFTWARE</t>
  </si>
  <si>
    <t>0740-7459</t>
  </si>
  <si>
    <t>CLINICAL JOURNAL OF SPORT MEDICINE</t>
  </si>
  <si>
    <t>1050-642X</t>
  </si>
  <si>
    <t>MEDICAL CARE RESEARCH AND REVIEW</t>
  </si>
  <si>
    <t>1077-5587</t>
  </si>
  <si>
    <t>ENVIRONMENT INTERNATIONAL</t>
  </si>
  <si>
    <t>0160-4120</t>
  </si>
  <si>
    <t>1529-5192</t>
  </si>
  <si>
    <t>JOURNAL OF SURGICAL RESEARCH</t>
  </si>
  <si>
    <t>0022-4804</t>
  </si>
  <si>
    <t>EXPERIMENTAL AND CLINICAL PSYCHOPHARMACOLOGY</t>
  </si>
  <si>
    <t>1064-1297</t>
  </si>
  <si>
    <t>GLYCOCONJUGATE JOURNAL</t>
  </si>
  <si>
    <t>0282-0080</t>
  </si>
  <si>
    <t>JOURNAL OF ZOOLOGY</t>
  </si>
  <si>
    <t>0952-8369</t>
  </si>
  <si>
    <t>BEHAVIORAL ECOLOGY AND SOCIOBIOLOGY</t>
  </si>
  <si>
    <t>0340-5443</t>
  </si>
  <si>
    <t>FISHERIES RESEARCH</t>
  </si>
  <si>
    <t>0165-7836</t>
  </si>
  <si>
    <t>JOURNAL OF THE ROYAL SOCIETY OF MEDICINE</t>
  </si>
  <si>
    <t>0141-0768</t>
  </si>
  <si>
    <t>MOVEMENT DISORDERS</t>
  </si>
  <si>
    <t>0885-3185</t>
  </si>
  <si>
    <t>1878-6146</t>
  </si>
  <si>
    <t>IEEE TRANSACTIONS ON PROFESSIONAL COMMUNICATION</t>
  </si>
  <si>
    <t>0361-1434</t>
  </si>
  <si>
    <t>1744-6872</t>
  </si>
  <si>
    <t>BIOMETALS</t>
  </si>
  <si>
    <t>0966-0844</t>
  </si>
  <si>
    <t>JOURNAL OF HYDRAULIC ENGINEERING</t>
  </si>
  <si>
    <t>0733-9429</t>
  </si>
  <si>
    <t>TEACHING AND TEACHER EDUCATION</t>
  </si>
  <si>
    <t>0742-051X</t>
  </si>
  <si>
    <t>1559-2723</t>
  </si>
  <si>
    <t>JOURNAL OF ANATOMY</t>
  </si>
  <si>
    <t>0021-8782</t>
  </si>
  <si>
    <t>JOURNAL OF HEALTH PSYCHOLOGY</t>
  </si>
  <si>
    <t>1359-1053</t>
  </si>
  <si>
    <t>JOURNAL OF POLITICAL PHILOSOPHY</t>
  </si>
  <si>
    <t>0963-8016</t>
  </si>
  <si>
    <t>PHILOSOPHY &amp; PUBLIC AFFAIRS</t>
  </si>
  <si>
    <t>0048-3915</t>
  </si>
  <si>
    <t>1756-994X</t>
  </si>
  <si>
    <t>1674-5507</t>
  </si>
  <si>
    <t>INTERNATIONAL JOURNAL OF URBAN AND REGIONAL RESEARCH</t>
  </si>
  <si>
    <t>0309-1317</t>
  </si>
  <si>
    <t>JOURNAL OF THE INTERNATIONAL NEUROPSYCHOLOGICAL SOCIETY</t>
  </si>
  <si>
    <t>1355-6177</t>
  </si>
  <si>
    <t>NEUROSCIENCE LETTERS</t>
  </si>
  <si>
    <t>0304-3940</t>
  </si>
  <si>
    <t>2045-8932</t>
  </si>
  <si>
    <t>THERAPEUTIC DRUG MONITORING</t>
  </si>
  <si>
    <t>0163-4356</t>
  </si>
  <si>
    <t>1179-1349</t>
  </si>
  <si>
    <t>INTERNATIONAL ARCHIVES OF OCCUPATIONAL AND ENVIRONMENTAL HEALTH</t>
  </si>
  <si>
    <t>0340-0131</t>
  </si>
  <si>
    <t>2167-8359</t>
  </si>
  <si>
    <t>UCLA LAW REVIEW</t>
  </si>
  <si>
    <t>0041-5650</t>
  </si>
  <si>
    <t>ESTUARINE COASTAL AND SHELF SCIENCE</t>
  </si>
  <si>
    <t>0272-7714</t>
  </si>
  <si>
    <t>2234-3806</t>
  </si>
  <si>
    <t>INTERNATIONAL JOURNAL OF GYNECOLOGY &amp; OBSTETRICS</t>
  </si>
  <si>
    <t>0020-7292</t>
  </si>
  <si>
    <t>1752-9719</t>
  </si>
  <si>
    <t>1744-5647</t>
  </si>
  <si>
    <t>JOURNAL OF PLANNING LITERATURE</t>
  </si>
  <si>
    <t>0885-4122</t>
  </si>
  <si>
    <t>EARTH-SCIENCE REVIEWS</t>
  </si>
  <si>
    <t>0012-8252</t>
  </si>
  <si>
    <t>1949-3584</t>
  </si>
  <si>
    <t>JOURNAL OF GAMBLING STUDIES</t>
  </si>
  <si>
    <t>1050-5350</t>
  </si>
  <si>
    <t>2050-0505</t>
  </si>
  <si>
    <t>2296-2360</t>
  </si>
  <si>
    <t>INVERTEBRATE SYSTEMATICS</t>
  </si>
  <si>
    <t>1445-5226</t>
  </si>
  <si>
    <t>PSYCHIATRIC CLINICS OF NORTH AMERICA</t>
  </si>
  <si>
    <t>0193-953X</t>
  </si>
  <si>
    <t>CRITICAL CARE MEDICINE</t>
  </si>
  <si>
    <t>0090-3493</t>
  </si>
  <si>
    <t>DUKE MATHEMATICAL JOURNAL</t>
  </si>
  <si>
    <t>0012-7094</t>
  </si>
  <si>
    <t>1573-3750</t>
  </si>
  <si>
    <t>1933-0707</t>
  </si>
  <si>
    <t>EARLY HUMAN DEVELOPMENT</t>
  </si>
  <si>
    <t>0378-3782</t>
  </si>
  <si>
    <t>1570-677X</t>
  </si>
  <si>
    <t>JOURNAL OF AGING AND HEALTH</t>
  </si>
  <si>
    <t>0898-2643</t>
  </si>
  <si>
    <t>SUSTAINABLE DEVELOPMENT</t>
  </si>
  <si>
    <t>0968-0802</t>
  </si>
  <si>
    <t>THEORY AND SOCIETY</t>
  </si>
  <si>
    <t>0304-2421</t>
  </si>
  <si>
    <t>1936-0533</t>
  </si>
  <si>
    <t>JOURNAL OF VISUAL COMMUNICATION AND IMAGE REPRESENTATION</t>
  </si>
  <si>
    <t>1047-3203</t>
  </si>
  <si>
    <t>1755-263X</t>
  </si>
  <si>
    <t>BLOOD PRESSURE</t>
  </si>
  <si>
    <t>CLINICAL EEG AND NEUROSCIENCE</t>
  </si>
  <si>
    <t>1550-0594</t>
  </si>
  <si>
    <t>JOURNAL OF ASSISTED REPRODUCTION AND GENETICS</t>
  </si>
  <si>
    <t>1058-0468</t>
  </si>
  <si>
    <t>1931-7204</t>
  </si>
  <si>
    <t>MARKETING SCIENCE</t>
  </si>
  <si>
    <t>0732-2399</t>
  </si>
  <si>
    <t>1745-8552</t>
  </si>
  <si>
    <t>INTERNATIONAL JOURNAL FOR NUMERICAL METHODS IN ENGINEERING</t>
  </si>
  <si>
    <t>0029-5981</t>
  </si>
  <si>
    <t>AMERICAN JOURNAL OF DRUG AND ALCOHOL ABUSE</t>
  </si>
  <si>
    <t>0095-2990</t>
  </si>
  <si>
    <t>1941-1383</t>
  </si>
  <si>
    <t>FINITE ELEMENTS IN ANALYSIS AND DESIGN</t>
  </si>
  <si>
    <t>0168-874X</t>
  </si>
  <si>
    <t>JOURNAL OF THE AMERICAN ACADEMY OF DERMATOLOGY</t>
  </si>
  <si>
    <t>0190-9622</t>
  </si>
  <si>
    <t>JOURNAL OF EXPERIMENTAL SOCIAL PSYCHOLOGY</t>
  </si>
  <si>
    <t>0022-1031</t>
  </si>
  <si>
    <t>JOURNAL OF MEDICAL MICROBIOLOGY</t>
  </si>
  <si>
    <t>0022-2615</t>
  </si>
  <si>
    <t>ACCOUNTING ORGANIZATIONS AND SOCIETY</t>
  </si>
  <si>
    <t>0361-3682</t>
  </si>
  <si>
    <t>MANUAL THERAPY</t>
  </si>
  <si>
    <t>1356-689X</t>
  </si>
  <si>
    <t>2162-3279</t>
  </si>
  <si>
    <t>BUSINESS HORIZONS</t>
  </si>
  <si>
    <t>0007-6813</t>
  </si>
  <si>
    <t>2164-5515</t>
  </si>
  <si>
    <t>JOURNAL OF THERMAL BIOLOGY</t>
  </si>
  <si>
    <t>0306-4565</t>
  </si>
  <si>
    <t>CHEMICAL REVIEWS</t>
  </si>
  <si>
    <t>0009-2665</t>
  </si>
  <si>
    <t>JOURNAL OF CLINICAL ONCOLOGY</t>
  </si>
  <si>
    <t>0732-183X</t>
  </si>
  <si>
    <t>0078-3218</t>
  </si>
  <si>
    <t>JOURNAL OF EXPERIMENTAL PSYCHOLOGY-APPLIED</t>
  </si>
  <si>
    <t>1076-898X</t>
  </si>
  <si>
    <t>KOREAN JOURNAL OF RADIOLOGY</t>
  </si>
  <si>
    <t>1229-6929</t>
  </si>
  <si>
    <t>MICROSURGERY</t>
  </si>
  <si>
    <t>0738-1085</t>
  </si>
  <si>
    <t>INTERNATIONAL JOURNAL OF REFRACTORY METALS &amp; HARD MATERIALS</t>
  </si>
  <si>
    <t>0263-4368</t>
  </si>
  <si>
    <t>1813-7253</t>
  </si>
  <si>
    <t>JOURNAL OF NEPHROLOGY</t>
  </si>
  <si>
    <t>1121-8428</t>
  </si>
  <si>
    <t>POLICY STUDIES JOURNAL</t>
  </si>
  <si>
    <t>0190-292X</t>
  </si>
  <si>
    <t>MICROBES AND INFECTION</t>
  </si>
  <si>
    <t>1286-4579</t>
  </si>
  <si>
    <t>NUMERISCHE MATHEMATIK</t>
  </si>
  <si>
    <t>0029-599X</t>
  </si>
  <si>
    <t>EUROPEAN JOURNAL OF HEART FAILURE</t>
  </si>
  <si>
    <t>1388-9842</t>
  </si>
  <si>
    <t>ENGINEERING FRACTURE MECHANICS</t>
  </si>
  <si>
    <t>0013-7944</t>
  </si>
  <si>
    <t>FORBES</t>
  </si>
  <si>
    <t>0015-6914</t>
  </si>
  <si>
    <t>MICROBIOLOGY-SGM</t>
  </si>
  <si>
    <t>1350-0872</t>
  </si>
  <si>
    <t>CORNELL LAW REVIEW</t>
  </si>
  <si>
    <t>0010-8847</t>
  </si>
  <si>
    <t>JOURNAL OF THE AMERICAN DENTAL ASSOCIATION</t>
  </si>
  <si>
    <t>0002-8177</t>
  </si>
  <si>
    <t>WORLD BANK RESEARCH OBSERVER</t>
  </si>
  <si>
    <t>0257-3032</t>
  </si>
  <si>
    <t>VEHICLE SYSTEM DYNAMICS</t>
  </si>
  <si>
    <t>0042-3114</t>
  </si>
  <si>
    <t>GONDWANA RESEARCH</t>
  </si>
  <si>
    <t>1342-937X</t>
  </si>
  <si>
    <t>CELL COMMUNICATION AND ADHESION</t>
  </si>
  <si>
    <t>1541-9061</t>
  </si>
  <si>
    <t>0954-5395</t>
  </si>
  <si>
    <t>PEDIATRIC DRUGS</t>
  </si>
  <si>
    <t>1174-5878</t>
  </si>
  <si>
    <t>SCIENTOMETRICS</t>
  </si>
  <si>
    <t>0138-9130</t>
  </si>
  <si>
    <t>BULLETIN OF THE SEISMOLOGICAL SOCIETY OF AMERICA</t>
  </si>
  <si>
    <t>0037-1106</t>
  </si>
  <si>
    <t>JOURNAL OF APPLIED DEVELOPMENTAL PSYCHOLOGY</t>
  </si>
  <si>
    <t>0193-3973</t>
  </si>
  <si>
    <t>POLAR RESEARCH</t>
  </si>
  <si>
    <t>0800-0395</t>
  </si>
  <si>
    <t>PROCEEDINGS OF THE ROYAL SOCIETY A-MATHEMATICAL PHYSICAL AND ENGINEERING SCIENCES</t>
  </si>
  <si>
    <t>1364-5021</t>
  </si>
  <si>
    <t>2150-7511</t>
  </si>
  <si>
    <t>DEVELOPMENT GROWTH &amp; DIFFERENTIATION</t>
  </si>
  <si>
    <t>0012-1592</t>
  </si>
  <si>
    <t>CONSCIOUSNESS AND COGNITION</t>
  </si>
  <si>
    <t>1053-8100</t>
  </si>
  <si>
    <t>2211-5463</t>
  </si>
  <si>
    <t>GENESIS</t>
  </si>
  <si>
    <t>1526-954X</t>
  </si>
  <si>
    <t>1477-7525</t>
  </si>
  <si>
    <t>JOURNAL OF INFORMATION TECHNOLOGY</t>
  </si>
  <si>
    <t>0268-3962</t>
  </si>
  <si>
    <t>JOURNAL OF THROMBOSIS AND THROMBOLYSIS</t>
  </si>
  <si>
    <t>0929-5305</t>
  </si>
  <si>
    <t>1557-9883</t>
  </si>
  <si>
    <t>CLINICAL RADIOLOGY</t>
  </si>
  <si>
    <t>0009-9260</t>
  </si>
  <si>
    <t>INTERNATIONAL JOURNAL OF CLINICAL PRACTICE</t>
  </si>
  <si>
    <t>1368-5031</t>
  </si>
  <si>
    <t>1473-0952</t>
  </si>
  <si>
    <t>1743-422X</t>
  </si>
  <si>
    <t>CANADIAN GEOTECHNICAL JOURNAL</t>
  </si>
  <si>
    <t>0008-3674</t>
  </si>
  <si>
    <t>POLITICAL BEHAVIOR</t>
  </si>
  <si>
    <t>0190-9320</t>
  </si>
  <si>
    <t>1871-5192</t>
  </si>
  <si>
    <t>1769-7212</t>
  </si>
  <si>
    <t>0083-6729</t>
  </si>
  <si>
    <t>1532-3641</t>
  </si>
  <si>
    <t>MARINE BIOLOGY</t>
  </si>
  <si>
    <t>0025-3162</t>
  </si>
  <si>
    <t>0890-8389</t>
  </si>
  <si>
    <t>COGNITIVE LINGUISTICS</t>
  </si>
  <si>
    <t>0936-5907</t>
  </si>
  <si>
    <t>2042-6976</t>
  </si>
  <si>
    <t>2040-4603</t>
  </si>
  <si>
    <t>1556-4665</t>
  </si>
  <si>
    <t>JOURNAL OF APPLIED MECHANICS-TRANSACTIONS OF THE ASME</t>
  </si>
  <si>
    <t>0021-8936</t>
  </si>
  <si>
    <t>ARCHAEA-AN INTERNATIONAL MICROBIOLOGICAL JOURNAL</t>
  </si>
  <si>
    <t>1472-3646</t>
  </si>
  <si>
    <t>JOURNAL OF EXPERIMENTAL PSYCHOLOGY-ANIMAL LEARNING AND COGNITION</t>
  </si>
  <si>
    <t>SYNAPSE</t>
  </si>
  <si>
    <t>0887-4476</t>
  </si>
  <si>
    <t>1479-6694</t>
  </si>
  <si>
    <t>MICHIGAN LAW REVIEW</t>
  </si>
  <si>
    <t>0026-2234</t>
  </si>
  <si>
    <t>WATER RESEARCH</t>
  </si>
  <si>
    <t>0043-1354</t>
  </si>
  <si>
    <t>EUROPEAN JOURNAL OF APPLIED PHYSIOLOGY</t>
  </si>
  <si>
    <t>1439-6319</t>
  </si>
  <si>
    <t>1932-0620</t>
  </si>
  <si>
    <t>QUARTERLY JOURNAL OF EXPERIMENTAL PSYCHOLOGY</t>
  </si>
  <si>
    <t>1747-0218</t>
  </si>
  <si>
    <t>ACADEMIC RADIOLOGY</t>
  </si>
  <si>
    <t>1076-6332</t>
  </si>
  <si>
    <t>1441-3523</t>
  </si>
  <si>
    <t>SYSTEMATICS AND BIODIVERSITY</t>
  </si>
  <si>
    <t>1477-2000</t>
  </si>
  <si>
    <t>CURRENT OPINION IN SOLID STATE &amp; MATERIALS SCIENCE</t>
  </si>
  <si>
    <t>1359-0286</t>
  </si>
  <si>
    <t>JOURNAL OF PUBLIC HEALTH</t>
  </si>
  <si>
    <t>1741-3842</t>
  </si>
  <si>
    <t>1527-2737</t>
  </si>
  <si>
    <t>1551-7136</t>
  </si>
  <si>
    <t>AGE</t>
  </si>
  <si>
    <t>0161-9152</t>
  </si>
  <si>
    <t>JOURNAL OF CLINICAL PSYCHOLOGY</t>
  </si>
  <si>
    <t>0021-9762</t>
  </si>
  <si>
    <t>FUNCTIONAL PLANT BIOLOGY</t>
  </si>
  <si>
    <t>1445-4408</t>
  </si>
  <si>
    <t>ORGANIZATION</t>
  </si>
  <si>
    <t>1350-5084</t>
  </si>
  <si>
    <t>PHOTOCHEMISTRY AND PHOTOBIOLOGY</t>
  </si>
  <si>
    <t>0031-8655</t>
  </si>
  <si>
    <t>2053-1583</t>
  </si>
  <si>
    <t>1535-3141</t>
  </si>
  <si>
    <t>HEALTH POLICY</t>
  </si>
  <si>
    <t>0168-8510</t>
  </si>
  <si>
    <t>ANNALS OF THE AMERICAN ACADEMY OF POLITICAL AND SOCIAL SCIENCE</t>
  </si>
  <si>
    <t>0002-7162</t>
  </si>
  <si>
    <t>MEMORY</t>
  </si>
  <si>
    <t>0965-8211</t>
  </si>
  <si>
    <t>JOURNAL OF APPLIED ECONOMETRICS</t>
  </si>
  <si>
    <t>0883-7252</t>
  </si>
  <si>
    <t>1934-5909</t>
  </si>
  <si>
    <t>CURRENT OPINION IN STRUCTURAL BIOLOGY</t>
  </si>
  <si>
    <t>0959-440X</t>
  </si>
  <si>
    <t>2059-7983</t>
  </si>
  <si>
    <t>JOURNAL OF VERTEBRATE PALEONTOLOGY</t>
  </si>
  <si>
    <t>0272-4634</t>
  </si>
  <si>
    <t>STRESS AND HEALTH</t>
  </si>
  <si>
    <t>1532-3005</t>
  </si>
  <si>
    <t>JOURNAL OF THEORETICAL BIOLOGY</t>
  </si>
  <si>
    <t>0022-5193</t>
  </si>
  <si>
    <t>SOCIAL FORCES</t>
  </si>
  <si>
    <t>0037-7732</t>
  </si>
  <si>
    <t>URBAN FORESTRY &amp; URBAN GREENING</t>
  </si>
  <si>
    <t>1618-8667</t>
  </si>
  <si>
    <t>AMERICAN JOURNAL OF CLINICAL NUTRITION</t>
  </si>
  <si>
    <t>0002-9165</t>
  </si>
  <si>
    <t>JOURNAL OF APPLIED RESEARCH IN INTELLECTUAL DISABILITIES</t>
  </si>
  <si>
    <t>1360-2322</t>
  </si>
  <si>
    <t>PSYCHOMETRIKA</t>
  </si>
  <si>
    <t>0033-3123</t>
  </si>
  <si>
    <t>1942-4787</t>
  </si>
  <si>
    <t>JOURNAL OF MONETARY ECONOMICS</t>
  </si>
  <si>
    <t>0304-3932</t>
  </si>
  <si>
    <t>HYDROGEOLOGY JOURNAL</t>
  </si>
  <si>
    <t>1431-2174</t>
  </si>
  <si>
    <t>JOURNAL OF GERIATRIC PSYCHIATRY AND NEUROLOGY</t>
  </si>
  <si>
    <t>0891-9887</t>
  </si>
  <si>
    <t>1536-9323</t>
  </si>
  <si>
    <t>1743-923X</t>
  </si>
  <si>
    <t>2326-5191</t>
  </si>
  <si>
    <t>AMERICAN JOURNAL OF COMMUNITY PSYCHOLOGY</t>
  </si>
  <si>
    <t>0091-0562</t>
  </si>
  <si>
    <t>0963-8180</t>
  </si>
  <si>
    <t>JOURNAL OF THE AMERICAN COLLEGE OF NUTRITION</t>
  </si>
  <si>
    <t>0731-5724</t>
  </si>
  <si>
    <t>PLANT BIOLOGY</t>
  </si>
  <si>
    <t>1435-8603</t>
  </si>
  <si>
    <t>0889-4655</t>
  </si>
  <si>
    <t>EUROPEAN JOURNAL OF CANCER CARE</t>
  </si>
  <si>
    <t>0961-5423</t>
  </si>
  <si>
    <t>PHYSIOLOGICAL AND BIOCHEMICAL ZOOLOGY</t>
  </si>
  <si>
    <t>1522-2152</t>
  </si>
  <si>
    <t>JOURNAL OF PATHOLOGY</t>
  </si>
  <si>
    <t>0022-3417</t>
  </si>
  <si>
    <t>1094-9224</t>
  </si>
  <si>
    <t>1545-102X</t>
  </si>
  <si>
    <t>1569-1713</t>
  </si>
  <si>
    <t>JOURNAL OF PLANT NUTRITION AND SOIL SCIENCE</t>
  </si>
  <si>
    <t>1436-8730</t>
  </si>
  <si>
    <t>ANNALS OF FOREST SCIENCE</t>
  </si>
  <si>
    <t>1286-4560</t>
  </si>
  <si>
    <t>1660-4601</t>
  </si>
  <si>
    <t>2195-1071</t>
  </si>
  <si>
    <t>JOURNAL OF ECONOMIC SURVEYS</t>
  </si>
  <si>
    <t>0950-0804</t>
  </si>
  <si>
    <t>JOURNAL OF IMMUNOLOGICAL METHODS</t>
  </si>
  <si>
    <t>0022-1759</t>
  </si>
  <si>
    <t>CRIMINAL JUSTICE AND BEHAVIOR</t>
  </si>
  <si>
    <t>0093-8548</t>
  </si>
  <si>
    <t>JOURNAL OF APPLIED MICROBIOLOGY</t>
  </si>
  <si>
    <t>1364-5072</t>
  </si>
  <si>
    <t>INTERNATIONAL JOURNAL OF SPORT NUTRITION AND EXERCISE METABOLISM</t>
  </si>
  <si>
    <t>1526-484X</t>
  </si>
  <si>
    <t>1523-908X</t>
  </si>
  <si>
    <t>JOURNAL OF ORAL REHABILITATION</t>
  </si>
  <si>
    <t>0305-182X</t>
  </si>
  <si>
    <t>2047-217X</t>
  </si>
  <si>
    <t>INTERNATIONAL JOURNAL OF HIGH PERFORMANCE COMPUTING APPLICATIONS</t>
  </si>
  <si>
    <t>1094-3420</t>
  </si>
  <si>
    <t>AUK</t>
  </si>
  <si>
    <t>0004-8038</t>
  </si>
  <si>
    <t>JOURNAL OF THE EUROPEAN MATHEMATICAL SOCIETY</t>
  </si>
  <si>
    <t>1435-9855</t>
  </si>
  <si>
    <t>AIDS RESEARCH AND HUMAN RETROVIRUSES</t>
  </si>
  <si>
    <t>0889-2229</t>
  </si>
  <si>
    <t>2046-6390</t>
  </si>
  <si>
    <t>1551-7144</t>
  </si>
  <si>
    <t>JOURNAL OF PROSTHETIC DENTISTRY</t>
  </si>
  <si>
    <t>0022-3913</t>
  </si>
  <si>
    <t>MOLECULAR MEMBRANE BIOLOGY</t>
  </si>
  <si>
    <t>0968-7688</t>
  </si>
  <si>
    <t>HYPERTENSION</t>
  </si>
  <si>
    <t>0194-911X</t>
  </si>
  <si>
    <t>JOURNAL OF DERMATOLOGY</t>
  </si>
  <si>
    <t>0385-2407</t>
  </si>
  <si>
    <t>NEURORADIOLOGY</t>
  </si>
  <si>
    <t>0028-3940</t>
  </si>
  <si>
    <t>IMMUNOGENETICS</t>
  </si>
  <si>
    <t>0093-7711</t>
  </si>
  <si>
    <t>1617-9625</t>
  </si>
  <si>
    <t>EXPERIMENTAL MECHANICS</t>
  </si>
  <si>
    <t>0014-4851</t>
  </si>
  <si>
    <t>DIGESTION</t>
  </si>
  <si>
    <t>0012-2823</t>
  </si>
  <si>
    <t>1559-3258</t>
  </si>
  <si>
    <t>JOURNAL OF THE AMERICAN SOCIETY OF ECHOCARDIOGRAPHY</t>
  </si>
  <si>
    <t>0894-7317</t>
  </si>
  <si>
    <t>ARCHIVES OF GERONTOLOGY AND GERIATRICS</t>
  </si>
  <si>
    <t>0167-4943</t>
  </si>
  <si>
    <t>0071-3260</t>
  </si>
  <si>
    <t>INTERNATIONAL JOURNAL OF SPORTS MEDICINE</t>
  </si>
  <si>
    <t>0172-4622</t>
  </si>
  <si>
    <t>ANNUAL REVIEW OF APPLIED LINGUISTICS</t>
  </si>
  <si>
    <t>0267-1905</t>
  </si>
  <si>
    <t>1471-7727</t>
  </si>
  <si>
    <t>JOURNAL OF SERVICE RESEARCH</t>
  </si>
  <si>
    <t>1094-6705</t>
  </si>
  <si>
    <t>JOURNAL OF BIOCHEMISTRY</t>
  </si>
  <si>
    <t>0021-924X</t>
  </si>
  <si>
    <t>0021-7557</t>
  </si>
  <si>
    <t>SOCIAL WORK</t>
  </si>
  <si>
    <t>0037-8046</t>
  </si>
  <si>
    <t>CURRENT OPINION IN CARDIOLOGY</t>
  </si>
  <si>
    <t>0268-4705</t>
  </si>
  <si>
    <t>LANGUAGE LEARNING</t>
  </si>
  <si>
    <t>0023-8333</t>
  </si>
  <si>
    <t>0214-4840</t>
  </si>
  <si>
    <t>DYSPHAGIA</t>
  </si>
  <si>
    <t>0179-051X</t>
  </si>
  <si>
    <t>EUROPEAN URBAN AND REGIONAL STUDIES</t>
  </si>
  <si>
    <t>0969-7764</t>
  </si>
  <si>
    <t>1749-8104</t>
  </si>
  <si>
    <t>JOURNAL OF CATALYSIS</t>
  </si>
  <si>
    <t>0021-9517</t>
  </si>
  <si>
    <t>1976-9148</t>
  </si>
  <si>
    <t>EPIDEMIOLOGY AND INFECTION</t>
  </si>
  <si>
    <t>0950-2688</t>
  </si>
  <si>
    <t>1880-6546</t>
  </si>
  <si>
    <t>PHYSICS OF THE EARTH AND PLANETARY INTERIORS</t>
  </si>
  <si>
    <t>0031-9201</t>
  </si>
  <si>
    <t>COMPUTING IN SCIENCE &amp; ENGINEERING</t>
  </si>
  <si>
    <t>1521-9615</t>
  </si>
  <si>
    <t>DISCOURSE PROCESSES</t>
  </si>
  <si>
    <t>0163-853X</t>
  </si>
  <si>
    <t>INTERNATIONAL JOURNAL OF NON-LINEAR MECHANICS</t>
  </si>
  <si>
    <t>0020-7462</t>
  </si>
  <si>
    <t>IMMUNITY</t>
  </si>
  <si>
    <t>1074-7613</t>
  </si>
  <si>
    <t>SPORTS MEDICINE</t>
  </si>
  <si>
    <t>0112-1642</t>
  </si>
  <si>
    <t>JOURNAL OF PLANT GROWTH REGULATION</t>
  </si>
  <si>
    <t>0721-7595</t>
  </si>
  <si>
    <t>1476-511X</t>
  </si>
  <si>
    <t>1471-2431</t>
  </si>
  <si>
    <t>1531-636X</t>
  </si>
  <si>
    <t>1749-4877</t>
  </si>
  <si>
    <t>2040-1744</t>
  </si>
  <si>
    <t>1945-0877</t>
  </si>
  <si>
    <t>1798-6540</t>
  </si>
  <si>
    <t>0958-1596</t>
  </si>
  <si>
    <t>INTERNATIONAL JOURNAL OF OCCUPATIONAL AND ENVIRONMENTAL HEALTH</t>
  </si>
  <si>
    <t>1077-3525</t>
  </si>
  <si>
    <t>JOURNAL OF APPLIED PHYSICS</t>
  </si>
  <si>
    <t>0021-8979</t>
  </si>
  <si>
    <t>GEOFORUM</t>
  </si>
  <si>
    <t>0016-7185</t>
  </si>
  <si>
    <t>0017-467X</t>
  </si>
  <si>
    <t>INTERNATIONAL DAIRY JOURNAL</t>
  </si>
  <si>
    <t>0958-6946</t>
  </si>
  <si>
    <t>MOTIVATION AND EMOTION</t>
  </si>
  <si>
    <t>0146-7239</t>
  </si>
  <si>
    <t>CRITICAL REVIEWS IN PLANT SCIENCES</t>
  </si>
  <si>
    <t>0735-2689</t>
  </si>
  <si>
    <t>1550-2783</t>
  </si>
  <si>
    <t>1566-0141</t>
  </si>
  <si>
    <t>CONTINENTAL SHELF RESEARCH</t>
  </si>
  <si>
    <t>0278-4343</t>
  </si>
  <si>
    <t>1341-9625</t>
  </si>
  <si>
    <t>PSYCHIATRY AND CLINICAL NEUROSCIENCES</t>
  </si>
  <si>
    <t>1323-1316</t>
  </si>
  <si>
    <t>BIOMEDICAL MICRODEVICES</t>
  </si>
  <si>
    <t>1387-2176</t>
  </si>
  <si>
    <t>EUROPEAN SOCIOLOGICAL REVIEW</t>
  </si>
  <si>
    <t>0266-7215</t>
  </si>
  <si>
    <t>1941-9651</t>
  </si>
  <si>
    <t>JOURNAL OF STRENGTH AND CONDITIONING RESEARCH</t>
  </si>
  <si>
    <t>1064-8011</t>
  </si>
  <si>
    <t>NEUROSCIENCE RESEARCH</t>
  </si>
  <si>
    <t>0168-0102</t>
  </si>
  <si>
    <t>NEUROSURGICAL REVIEW</t>
  </si>
  <si>
    <t>0344-5607</t>
  </si>
  <si>
    <t>ARCHIVES OF VIROLOGY</t>
  </si>
  <si>
    <t>0304-8608</t>
  </si>
  <si>
    <t>1523-3782</t>
  </si>
  <si>
    <t>PHYSIOLOGICAL MEASUREMENT</t>
  </si>
  <si>
    <t>0967-3334</t>
  </si>
  <si>
    <t>AEROSPACE SCIENCE AND TECHNOLOGY</t>
  </si>
  <si>
    <t>1270-9638</t>
  </si>
  <si>
    <t>JOURNAL OF BIOMECHANICAL ENGINEERING-TRANSACTIONS OF THE ASME</t>
  </si>
  <si>
    <t>0148-0731</t>
  </si>
  <si>
    <t>MOLECULAR VISION</t>
  </si>
  <si>
    <t>1090-0535</t>
  </si>
  <si>
    <t>0360-0564</t>
  </si>
  <si>
    <t>BURNS</t>
  </si>
  <si>
    <t>0305-4179</t>
  </si>
  <si>
    <t>HYDROBIOLOGIA</t>
  </si>
  <si>
    <t>0018-8158</t>
  </si>
  <si>
    <t>TESOL QUARTERLY</t>
  </si>
  <si>
    <t>0039-8322</t>
  </si>
  <si>
    <t>ECOLOGY OF FRESHWATER FISH</t>
  </si>
  <si>
    <t>0906-6691</t>
  </si>
  <si>
    <t>AMERICAN JOURNAL OF OCCUPATIONAL THERAPY</t>
  </si>
  <si>
    <t>0272-9490</t>
  </si>
  <si>
    <t>1367-3270</t>
  </si>
  <si>
    <t>2325-8292</t>
  </si>
  <si>
    <t>2212-8778</t>
  </si>
  <si>
    <t>EUROPEAN UNION POLITICS</t>
  </si>
  <si>
    <t>1465-1165</t>
  </si>
  <si>
    <t>2049-1891</t>
  </si>
  <si>
    <t>JOURNAL OF MUSCLE RESEARCH AND CELL MOTILITY</t>
  </si>
  <si>
    <t>0142-4319</t>
  </si>
  <si>
    <t>MARINE STRUCTURES</t>
  </si>
  <si>
    <t>0951-8339</t>
  </si>
  <si>
    <t>1756-5529</t>
  </si>
  <si>
    <t>1531-3433</t>
  </si>
  <si>
    <t>1205-7088</t>
  </si>
  <si>
    <t>STATISTICS AND COMPUTING</t>
  </si>
  <si>
    <t>0960-3174</t>
  </si>
  <si>
    <t>BRITISH JOURNAL OF RADIOLOGY</t>
  </si>
  <si>
    <t>0007-1285</t>
  </si>
  <si>
    <t>1674-4918</t>
  </si>
  <si>
    <t>SCIENCE AND TECHNOLOGY OF WELDING AND JOINING</t>
  </si>
  <si>
    <t>1362-1718</t>
  </si>
  <si>
    <t>CYTOKINE &amp; GROWTH FACTOR REVIEWS</t>
  </si>
  <si>
    <t>1359-6101</t>
  </si>
  <si>
    <t>JOURNAL OF WIND ENGINEERING AND INDUSTRIAL AERODYNAMICS</t>
  </si>
  <si>
    <t>0167-6105</t>
  </si>
  <si>
    <t>REVISTA BRASILEIRA DE PSIQUIATRIA</t>
  </si>
  <si>
    <t>1516-4446</t>
  </si>
  <si>
    <t>1472-698X</t>
  </si>
  <si>
    <t>COMPTES RENDUS PHYSIQUE</t>
  </si>
  <si>
    <t>1631-0705</t>
  </si>
  <si>
    <t>1198-0052</t>
  </si>
  <si>
    <t>JOURNAL OF NUCLEAR MATERIALS</t>
  </si>
  <si>
    <t>0022-3115</t>
  </si>
  <si>
    <t>1748-6815</t>
  </si>
  <si>
    <t>ACTA PSYCHIATRICA SCANDINAVICA</t>
  </si>
  <si>
    <t>0001-690X</t>
  </si>
  <si>
    <t>HEALTH &amp; SOCIAL CARE IN THE COMMUNITY</t>
  </si>
  <si>
    <t>0966-0410</t>
  </si>
  <si>
    <t>ANNALS OF APPLIED BIOLOGY</t>
  </si>
  <si>
    <t>0003-4746</t>
  </si>
  <si>
    <t>INTERNATIONAL JOURNAL OF DEVELOPMENTAL NEUROSCIENCE</t>
  </si>
  <si>
    <t>0736-5748</t>
  </si>
  <si>
    <t>1751-4258</t>
  </si>
  <si>
    <t>VECTOR-BORNE AND ZOONOTIC DISEASES</t>
  </si>
  <si>
    <t>1530-3667</t>
  </si>
  <si>
    <t>ARCHIVES OF CLINICAL NEUROPSYCHOLOGY</t>
  </si>
  <si>
    <t>0887-6177</t>
  </si>
  <si>
    <t>BIOSYSTEMS ENGINEERING</t>
  </si>
  <si>
    <t>1537-5110</t>
  </si>
  <si>
    <t>SOLID STATE NUCLEAR MAGNETIC RESONANCE</t>
  </si>
  <si>
    <t>0926-2040</t>
  </si>
  <si>
    <t>STUDIES IN SECOND LANGUAGE ACQUISITION</t>
  </si>
  <si>
    <t>0272-2631</t>
  </si>
  <si>
    <t>ACTA PAEDIATRICA</t>
  </si>
  <si>
    <t>0803-5253</t>
  </si>
  <si>
    <t>1745-0101</t>
  </si>
  <si>
    <t>PROTEIN ENGINEERING DESIGN &amp; SELECTION</t>
  </si>
  <si>
    <t>1741-0126</t>
  </si>
  <si>
    <t>ANXIETY STRESS AND COPING</t>
  </si>
  <si>
    <t>1061-5806</t>
  </si>
  <si>
    <t>ATTACHMENT &amp; HUMAN DEVELOPMENT</t>
  </si>
  <si>
    <t>1461-6734</t>
  </si>
  <si>
    <t>BIOLOGICAL PROCEDURES ONLINE</t>
  </si>
  <si>
    <t>1480-9222</t>
  </si>
  <si>
    <t>1933-6950</t>
  </si>
  <si>
    <t>JOURNAL OF AEROSOL SCIENCE</t>
  </si>
  <si>
    <t>0021-8502</t>
  </si>
  <si>
    <t>JOURNAL OF INTERNATIONAL ECONOMICS</t>
  </si>
  <si>
    <t>0022-1996</t>
  </si>
  <si>
    <t>CANADIAN MEDICAL ASSOCIATION JOURNAL</t>
  </si>
  <si>
    <t>0820-3946</t>
  </si>
  <si>
    <t>ARCHIVUM IMMUNOLOGIAE ET THERAPIAE EXPERIMENTALIS</t>
  </si>
  <si>
    <t>0004-069X</t>
  </si>
  <si>
    <t>1099-9809</t>
  </si>
  <si>
    <t>PUNISHMENT &amp; SOCIETY-INTERNATIONAL JOURNAL OF PENOLOGY</t>
  </si>
  <si>
    <t>1462-4745</t>
  </si>
  <si>
    <t>1654-6628</t>
  </si>
  <si>
    <t>2050-3911</t>
  </si>
  <si>
    <t>1002-0071</t>
  </si>
  <si>
    <t>1543-5008</t>
  </si>
  <si>
    <t>1750-1326</t>
  </si>
  <si>
    <t>1526-3800</t>
  </si>
  <si>
    <t>QUALITATIVE HEALTH RESEARCH</t>
  </si>
  <si>
    <t>1049-7323</t>
  </si>
  <si>
    <t>1757-7241</t>
  </si>
  <si>
    <t>1743-9884</t>
  </si>
  <si>
    <t>1311-0454</t>
  </si>
  <si>
    <t>JOURNAL OF ADVERTISING RESEARCH</t>
  </si>
  <si>
    <t>0021-8499</t>
  </si>
  <si>
    <t>2191-219X</t>
  </si>
  <si>
    <t>2324-9935</t>
  </si>
  <si>
    <t>BMC BIOLOGY</t>
  </si>
  <si>
    <t>1741-7007</t>
  </si>
  <si>
    <t>1756-932X</t>
  </si>
  <si>
    <t>ACTA PSYCHOLOGICA</t>
  </si>
  <si>
    <t>0001-6918</t>
  </si>
  <si>
    <t>ENVIRONMENT AND PLANNING D-SOCIETY &amp; SPACE</t>
  </si>
  <si>
    <t>0263-7758</t>
  </si>
  <si>
    <t>1530-5627</t>
  </si>
  <si>
    <t>BIOTECHNIQUES</t>
  </si>
  <si>
    <t>0736-6205</t>
  </si>
  <si>
    <t>1751-5521</t>
  </si>
  <si>
    <t>1558-8211</t>
  </si>
  <si>
    <t>1443-9506</t>
  </si>
  <si>
    <t>JOURNAL OF CONSTRUCTIONAL STEEL RESEARCH</t>
  </si>
  <si>
    <t>0143-974X</t>
  </si>
  <si>
    <t>1551-3203</t>
  </si>
  <si>
    <t>1203-6765</t>
  </si>
  <si>
    <t>1672-9609</t>
  </si>
  <si>
    <t>1746-1596</t>
  </si>
  <si>
    <t>ANNALS OF CLINICAL BIOCHEMISTRY</t>
  </si>
  <si>
    <t>0004-5632</t>
  </si>
  <si>
    <t>0217-4561</t>
  </si>
  <si>
    <t>JOURNAL OF BEHAVIORAL HEALTH SERVICES &amp; RESEARCH</t>
  </si>
  <si>
    <t>1094-3412</t>
  </si>
  <si>
    <t>JOURNAL OF PERSONALITY ASSESSMENT</t>
  </si>
  <si>
    <t>0022-3891</t>
  </si>
  <si>
    <t>OTOLOGY &amp; NEUROTOLOGY</t>
  </si>
  <si>
    <t>1531-7129</t>
  </si>
  <si>
    <t>2330-4022</t>
  </si>
  <si>
    <t>1715-5312</t>
  </si>
  <si>
    <t>1874-8961</t>
  </si>
  <si>
    <t>AMERICAN MINERALOGIST</t>
  </si>
  <si>
    <t>0003-004X</t>
  </si>
  <si>
    <t>JOURNAL OF FLUIDS AND STRUCTURES</t>
  </si>
  <si>
    <t>0889-9746</t>
  </si>
  <si>
    <t>JOURNAL OF STRUCTURAL ENGINEERING</t>
  </si>
  <si>
    <t>0733-9445</t>
  </si>
  <si>
    <t>1752-0363</t>
  </si>
  <si>
    <t>1574-9541</t>
  </si>
  <si>
    <t>2223-7755</t>
  </si>
  <si>
    <t>2161-783X</t>
  </si>
  <si>
    <t>BIODEGRADATION</t>
  </si>
  <si>
    <t>0923-9820</t>
  </si>
  <si>
    <t>PEDIATRIC NEUROLOGY</t>
  </si>
  <si>
    <t>0887-8994</t>
  </si>
  <si>
    <t>1360-8746</t>
  </si>
  <si>
    <t>EUROPEAN JOURNAL OF FOREST RESEARCH</t>
  </si>
  <si>
    <t>1612-4669</t>
  </si>
  <si>
    <t>JOURNAL OF PALEOLIMNOLOGY</t>
  </si>
  <si>
    <t>0921-2728</t>
  </si>
  <si>
    <t>ACM COMPUTING SURVEYS</t>
  </si>
  <si>
    <t>0360-0300</t>
  </si>
  <si>
    <t>1520-4391</t>
  </si>
  <si>
    <t>JOURNAL OF THE AMERICAN STATISTICAL ASSOCIATION</t>
  </si>
  <si>
    <t>0162-1459</t>
  </si>
  <si>
    <t>JOURNAL OF VETERINARY INTERNAL MEDICINE</t>
  </si>
  <si>
    <t>1055-8586</t>
  </si>
  <si>
    <t>STUDIES IN APPLIED MATHEMATICS</t>
  </si>
  <si>
    <t>0022-2526</t>
  </si>
  <si>
    <t>COMPLEMENTARY THERAPIES IN MEDICINE</t>
  </si>
  <si>
    <t>0965-2299</t>
  </si>
  <si>
    <t>EUROPEAN JOURNAL OF PAEDIATRIC NEUROLOGY</t>
  </si>
  <si>
    <t>1090-3798</t>
  </si>
  <si>
    <t>CHILD PSYCHIATRY &amp; HUMAN DEVELOPMENT</t>
  </si>
  <si>
    <t>0009-398X</t>
  </si>
  <si>
    <t>PRECISION AGRICULTURE</t>
  </si>
  <si>
    <t>1385-2256</t>
  </si>
  <si>
    <t>1468-7941</t>
  </si>
  <si>
    <t>ORAL DISEASES</t>
  </si>
  <si>
    <t>1354-523X</t>
  </si>
  <si>
    <t>2213-1337</t>
  </si>
  <si>
    <t>CLINICAL AND EXPERIMENTAL PHARMACOLOGY AND PHYSIOLOGY</t>
  </si>
  <si>
    <t>CLINICS IN GERIATRIC MEDICINE</t>
  </si>
  <si>
    <t>0749-0690</t>
  </si>
  <si>
    <t>CORNEA</t>
  </si>
  <si>
    <t>0277-3740</t>
  </si>
  <si>
    <t>JOURNAL OF THORACIC IMAGING</t>
  </si>
  <si>
    <t>0883-5993</t>
  </si>
  <si>
    <t>PROGRESS IN PHOTOVOLTAICS</t>
  </si>
  <si>
    <t>1062-7995</t>
  </si>
  <si>
    <t>ARTIFICIAL INTELLIGENCE IN MEDICINE</t>
  </si>
  <si>
    <t>0933-3657</t>
  </si>
  <si>
    <t>JOURNAL OF CONTAMINANT HYDROLOGY</t>
  </si>
  <si>
    <t>0169-7722</t>
  </si>
  <si>
    <t>0146-4833</t>
  </si>
  <si>
    <t>JOURNAL OF ADHESIVE DENTISTRY</t>
  </si>
  <si>
    <t>1461-5185</t>
  </si>
  <si>
    <t>JOURNAL OF TELEMEDICINE AND TELECARE</t>
  </si>
  <si>
    <t>1357-633X</t>
  </si>
  <si>
    <t>JOURNAL OF HUMAN LACTATION</t>
  </si>
  <si>
    <t>0890-3344</t>
  </si>
  <si>
    <t>1471-2377</t>
  </si>
  <si>
    <t>DIABETES OBESITY &amp; METABOLISM</t>
  </si>
  <si>
    <t>1462-8902</t>
  </si>
  <si>
    <t>AMERICAN JOURNAL OF PRIMATOLOGY</t>
  </si>
  <si>
    <t>0275-2565</t>
  </si>
  <si>
    <t>MACHINE VISION AND APPLICATIONS</t>
  </si>
  <si>
    <t>0932-8092</t>
  </si>
  <si>
    <t>PERSONALITY AND INDIVIDUAL DIFFERENCES</t>
  </si>
  <si>
    <t>0191-8869</t>
  </si>
  <si>
    <t>1815-2406</t>
  </si>
  <si>
    <t>DEVELOPMENTAL DYNAMICS</t>
  </si>
  <si>
    <t>1058-8388</t>
  </si>
  <si>
    <t>KNOWLEDGE AND INFORMATION SYSTEMS</t>
  </si>
  <si>
    <t>0219-1377</t>
  </si>
  <si>
    <t>BEST PRACTICE &amp; RESEARCH CLINICAL HAEMATOLOGY</t>
  </si>
  <si>
    <t>1521-6926</t>
  </si>
  <si>
    <t>1947-6035</t>
  </si>
  <si>
    <t>FOOD REVIEWS INTERNATIONAL</t>
  </si>
  <si>
    <t>8755-9129</t>
  </si>
  <si>
    <t>2042-5791</t>
  </si>
  <si>
    <t>1939-1412</t>
  </si>
  <si>
    <t>JOURNAL OF EMOTIONAL AND BEHAVIORAL DISORDERS</t>
  </si>
  <si>
    <t>1063-4266</t>
  </si>
  <si>
    <t>JOURNAL OF NEURO-OPHTHALMOLOGY</t>
  </si>
  <si>
    <t>1070-8022</t>
  </si>
  <si>
    <t>PEDOBIOLOGIA</t>
  </si>
  <si>
    <t>0031-4056</t>
  </si>
  <si>
    <t>PSYCHOLOGY &amp; MARKETING</t>
  </si>
  <si>
    <t>0742-6046</t>
  </si>
  <si>
    <t>1071-9091</t>
  </si>
  <si>
    <t>1756-8757</t>
  </si>
  <si>
    <t>AGING CELL</t>
  </si>
  <si>
    <t>1745-2473</t>
  </si>
  <si>
    <t>1866-3508</t>
  </si>
  <si>
    <t>JOURNAL OF ADVANCED NURSING</t>
  </si>
  <si>
    <t>0309-2402</t>
  </si>
  <si>
    <t>RAPID COMMUNICATIONS IN MASS SPECTROMETRY</t>
  </si>
  <si>
    <t>0951-4198</t>
  </si>
  <si>
    <t>CRYOBIOLOGY</t>
  </si>
  <si>
    <t>0011-2240</t>
  </si>
  <si>
    <t>VETERINARY PATHOLOGY</t>
  </si>
  <si>
    <t>0300-9858</t>
  </si>
  <si>
    <t>PATTERN RECOGNITION LETTERS</t>
  </si>
  <si>
    <t>0167-8655</t>
  </si>
  <si>
    <t>JOURNAL OF MATHEMATICAL IMAGING AND VISION</t>
  </si>
  <si>
    <t>0924-9907</t>
  </si>
  <si>
    <t>MOLECULAR THERAPY</t>
  </si>
  <si>
    <t>1525-0016</t>
  </si>
  <si>
    <t>GENES TO CELLS</t>
  </si>
  <si>
    <t>1356-9597</t>
  </si>
  <si>
    <t>LIMNOLOGY AND OCEANOGRAPHY-METHODS</t>
  </si>
  <si>
    <t>1541-5856</t>
  </si>
  <si>
    <t>JOURNAL OF INTELLECTUAL DISABILITY RESEARCH</t>
  </si>
  <si>
    <t>0964-2633</t>
  </si>
  <si>
    <t>1120-1797</t>
  </si>
  <si>
    <t>YEAST</t>
  </si>
  <si>
    <t>0749-503X</t>
  </si>
  <si>
    <t>FORENSIC SCIENCE INTERNATIONAL</t>
  </si>
  <si>
    <t>0379-0738</t>
  </si>
  <si>
    <t>METEOROLOGISCHE ZEITSCHRIFT</t>
  </si>
  <si>
    <t>0941-2948</t>
  </si>
  <si>
    <t>1674-7313</t>
  </si>
  <si>
    <t>MAYO CLINIC PROCEEDINGS</t>
  </si>
  <si>
    <t>0025-6196</t>
  </si>
  <si>
    <t>IEEE COMMUNICATIONS LETTERS</t>
  </si>
  <si>
    <t>1089-7798</t>
  </si>
  <si>
    <t>JOURNAL OF DIFFERENTIAL EQUATIONS</t>
  </si>
  <si>
    <t>0022-0396</t>
  </si>
  <si>
    <t>IEEE COMPUTER GRAPHICS AND APPLICATIONS</t>
  </si>
  <si>
    <t>0272-1716</t>
  </si>
  <si>
    <t>2044-2041</t>
  </si>
  <si>
    <t>PREVENTIVE VETERINARY MEDICINE</t>
  </si>
  <si>
    <t>0167-5877</t>
  </si>
  <si>
    <t>BIOTECHNOLOGY PROGRESS</t>
  </si>
  <si>
    <t>8756-7938</t>
  </si>
  <si>
    <t>ENVIRONMENT AND URBANIZATION</t>
  </si>
  <si>
    <t>0956-2478</t>
  </si>
  <si>
    <t>AMERICAN PSYCHOLOGIST</t>
  </si>
  <si>
    <t>0003-066X</t>
  </si>
  <si>
    <t>JOURNAL OF PLANKTON RESEARCH</t>
  </si>
  <si>
    <t>0142-7873</t>
  </si>
  <si>
    <t>PALAIOS</t>
  </si>
  <si>
    <t>0883-1351</t>
  </si>
  <si>
    <t>FOREST POLICY AND ECONOMICS</t>
  </si>
  <si>
    <t>1389-9341</t>
  </si>
  <si>
    <t>INTERNATIONAL JOURNAL OF DEVELOPMENTAL BIOLOGY</t>
  </si>
  <si>
    <t>0214-6282</t>
  </si>
  <si>
    <t>JOURNAL OF THE AMERICAN PLANNING ASSOCIATION</t>
  </si>
  <si>
    <t>0194-4363</t>
  </si>
  <si>
    <t>CRITICAL REVIEWS IN THERAPEUTIC DRUG CARRIER SYSTEMS</t>
  </si>
  <si>
    <t>0743-4863</t>
  </si>
  <si>
    <t>1936-6582</t>
  </si>
  <si>
    <t>SIAM JOURNAL ON NUMERICAL ANALYSIS</t>
  </si>
  <si>
    <t>0036-1429</t>
  </si>
  <si>
    <t>JOURNAL OF PEDIATRIC SURGERY</t>
  </si>
  <si>
    <t>0022-3468</t>
  </si>
  <si>
    <t>KNEE</t>
  </si>
  <si>
    <t>0968-0160</t>
  </si>
  <si>
    <t>IEEE TRANSACTIONS ON AEROSPACE AND ELECTRONIC SYSTEMS</t>
  </si>
  <si>
    <t>0018-9251</t>
  </si>
  <si>
    <t>QUARTERLY JOURNAL OF ECONOMICS</t>
  </si>
  <si>
    <t>0033-5533</t>
  </si>
  <si>
    <t>EARTHQUAKE ENGINEERING &amp; STRUCTURAL DYNAMICS</t>
  </si>
  <si>
    <t>0098-8847</t>
  </si>
  <si>
    <t>EUROPEAN JOURNAL OF SOCIAL PSYCHOLOGY</t>
  </si>
  <si>
    <t>0046-2772</t>
  </si>
  <si>
    <t>1556-8318</t>
  </si>
  <si>
    <t>CONTRIBUTIONS TO ZOOLOGY</t>
  </si>
  <si>
    <t>1383-4517</t>
  </si>
  <si>
    <t>0076-6879</t>
  </si>
  <si>
    <t>PUBLICATIONS OF THE ASTRONOMICAL SOCIETY OF JAPAN</t>
  </si>
  <si>
    <t>0004-6264</t>
  </si>
  <si>
    <t>1661-5425</t>
  </si>
  <si>
    <t>BRAIN INJURY</t>
  </si>
  <si>
    <t>0269-9052</t>
  </si>
  <si>
    <t>VISION RESEARCH</t>
  </si>
  <si>
    <t>0042-6989</t>
  </si>
  <si>
    <t>JOURNAL OF NUCLEAR MEDICINE</t>
  </si>
  <si>
    <t>0161-5505</t>
  </si>
  <si>
    <t>APPLIED PSYCHOLINGUISTICS</t>
  </si>
  <si>
    <t>0142-7164</t>
  </si>
  <si>
    <t>FOOD AND BIOPRODUCTS PROCESSING</t>
  </si>
  <si>
    <t>0960-3085</t>
  </si>
  <si>
    <t>URBAN ECOSYSTEMS</t>
  </si>
  <si>
    <t>1083-8155</t>
  </si>
  <si>
    <t>AMERICAN JOURNAL OF HEALTH-SYSTEM PHARMACY</t>
  </si>
  <si>
    <t>1079-2082</t>
  </si>
  <si>
    <t>EUROPEAN JOURNAL OF MECHANICS B-FLUIDS</t>
  </si>
  <si>
    <t>0997-7546</t>
  </si>
  <si>
    <t>JOURNAL OF THE FORMOSAN MEDICAL ASSOCIATION</t>
  </si>
  <si>
    <t>0929-6646</t>
  </si>
  <si>
    <t>1745-6215</t>
  </si>
  <si>
    <t>1949-3053</t>
  </si>
  <si>
    <t>EUROPEAN JOURNAL OF GASTROENTEROLOGY &amp; HEPATOLOGY</t>
  </si>
  <si>
    <t>0954-691X</t>
  </si>
  <si>
    <t>SIAM JOURNAL ON OPTIMIZATION</t>
  </si>
  <si>
    <t>1052-6234</t>
  </si>
  <si>
    <t>GEOLOGICAL MAGAZINE</t>
  </si>
  <si>
    <t>0016-7568</t>
  </si>
  <si>
    <t>2212-4292</t>
  </si>
  <si>
    <t>SOCIOLOGY-THE JOURNAL OF THE BRITISH SOCIOLOGICAL ASSOCIATION</t>
  </si>
  <si>
    <t>0038-0385</t>
  </si>
  <si>
    <t>2213-4794</t>
  </si>
  <si>
    <t>CRITICAL REVIEWS IN BIOCHEMISTRY AND MOLECULAR BIOLOGY</t>
  </si>
  <si>
    <t>1040-9238</t>
  </si>
  <si>
    <t>1862-3522</t>
  </si>
  <si>
    <t>JOURNAL OF URBAN HEALTH-BULLETIN OF THE NEW YORK ACADEMY OF MEDICINE</t>
  </si>
  <si>
    <t>1099-3460</t>
  </si>
  <si>
    <t>JOURNAL OF GREAT LAKES RESEARCH</t>
  </si>
  <si>
    <t>0380-1330</t>
  </si>
  <si>
    <t>EPL</t>
  </si>
  <si>
    <t>0295-5075</t>
  </si>
  <si>
    <t>1524-9220</t>
  </si>
  <si>
    <t>AMERICAN ETHNOLOGIST</t>
  </si>
  <si>
    <t>0094-0496</t>
  </si>
  <si>
    <t>1945-8924</t>
  </si>
  <si>
    <t>1545-5963</t>
  </si>
  <si>
    <t>1557-2625</t>
  </si>
  <si>
    <t>1868-1743</t>
  </si>
  <si>
    <t>CURRENT OPINION IN MICROBIOLOGY</t>
  </si>
  <si>
    <t>1369-5274</t>
  </si>
  <si>
    <t>1567-4223</t>
  </si>
  <si>
    <t>SEX ROLES</t>
  </si>
  <si>
    <t>0360-0025</t>
  </si>
  <si>
    <t>1540-7977</t>
  </si>
  <si>
    <t>ADVANCES IN PHYSICS</t>
  </si>
  <si>
    <t>0001-8732</t>
  </si>
  <si>
    <t>BRAIN PATHOLOGY</t>
  </si>
  <si>
    <t>1015-6305</t>
  </si>
  <si>
    <t>1749-5679</t>
  </si>
  <si>
    <t>JOURNAL OF GEOLOGY</t>
  </si>
  <si>
    <t>0022-1376</t>
  </si>
  <si>
    <t>1357-034X</t>
  </si>
  <si>
    <t>CULTURE HEALTH &amp; SEXUALITY</t>
  </si>
  <si>
    <t>1369-1058</t>
  </si>
  <si>
    <t>ECOTOXICOLOGY</t>
  </si>
  <si>
    <t>0963-9292</t>
  </si>
  <si>
    <t>1999-4907</t>
  </si>
  <si>
    <t>BIOLOGICAL BULLETIN</t>
  </si>
  <si>
    <t>0006-3185</t>
  </si>
  <si>
    <t>1572-3097</t>
  </si>
  <si>
    <t>ROBOTICS AND AUTONOMOUS SYSTEMS</t>
  </si>
  <si>
    <t>0921-8890</t>
  </si>
  <si>
    <t>SEMINARS IN CELL &amp; DEVELOPMENTAL BIOLOGY</t>
  </si>
  <si>
    <t>1084-9521</t>
  </si>
  <si>
    <t>POLAR BIOLOGY</t>
  </si>
  <si>
    <t>0722-4060</t>
  </si>
  <si>
    <t>0378-6323</t>
  </si>
  <si>
    <t>MIDWIFERY</t>
  </si>
  <si>
    <t>0266-6138</t>
  </si>
  <si>
    <t>0174-1578</t>
  </si>
  <si>
    <t>1572-3089</t>
  </si>
  <si>
    <t>EUROPEAN JOURNAL OF CONTROL</t>
  </si>
  <si>
    <t>0947-3580</t>
  </si>
  <si>
    <t>1553-7366</t>
  </si>
  <si>
    <t>JOURNAL OF INVESTIGATIVE MEDICINE</t>
  </si>
  <si>
    <t>1081-5589</t>
  </si>
  <si>
    <t>ARCHIVES OF ORTHOPAEDIC AND TRAUMA SURGERY</t>
  </si>
  <si>
    <t>0936-8051</t>
  </si>
  <si>
    <t>IEEE TRANSACTIONS ON COMPUTER-AIDED DESIGN OF INTEGRATED CIRCUITS AND SYSTEMS</t>
  </si>
  <si>
    <t>0278-0070</t>
  </si>
  <si>
    <t>0963-8237</t>
  </si>
  <si>
    <t>1476-1270</t>
  </si>
  <si>
    <t>ANNALS OF PROBABILITY</t>
  </si>
  <si>
    <t>0091-1798</t>
  </si>
  <si>
    <t>JOURNAL OF INTERPERSONAL VIOLENCE</t>
  </si>
  <si>
    <t>0886-2605</t>
  </si>
  <si>
    <t>1550-7424</t>
  </si>
  <si>
    <t>BMC MOLECULAR BIOLOGY</t>
  </si>
  <si>
    <t>1471-2199</t>
  </si>
  <si>
    <t>NEPHRON</t>
  </si>
  <si>
    <t>1660-8151</t>
  </si>
  <si>
    <t>POLICY AND POLITICS</t>
  </si>
  <si>
    <t>0305-5736</t>
  </si>
  <si>
    <t>ARTERIOSCLEROSIS THROMBOSIS AND VASCULAR BIOLOGY</t>
  </si>
  <si>
    <t>1079-5642</t>
  </si>
  <si>
    <t>1059-7700</t>
  </si>
  <si>
    <t>JOURNAL OF POLITICS</t>
  </si>
  <si>
    <t>0022-3816</t>
  </si>
  <si>
    <t>NEURAL COMPUTATION</t>
  </si>
  <si>
    <t>0899-7667</t>
  </si>
  <si>
    <t>0065-2598</t>
  </si>
  <si>
    <t>AUDITING-A JOURNAL OF PRACTICE &amp; THEORY</t>
  </si>
  <si>
    <t>0278-0380</t>
  </si>
  <si>
    <t>INTERNATIONAL UROGYNECOLOGY JOURNAL</t>
  </si>
  <si>
    <t>0937-3462</t>
  </si>
  <si>
    <t>JOURNAL OF EXPERIMENTAL MARINE BIOLOGY AND ECOLOGY</t>
  </si>
  <si>
    <t>0022-0981</t>
  </si>
  <si>
    <t>1941-7640</t>
  </si>
  <si>
    <t>ENDOCRINE PATHOLOGY</t>
  </si>
  <si>
    <t>1046-3976</t>
  </si>
  <si>
    <t>INTERNATIONAL AFFAIRS</t>
  </si>
  <si>
    <t>0020-5850</t>
  </si>
  <si>
    <t>JOURNAL OF MEDICAL VIROLOGY</t>
  </si>
  <si>
    <t>0146-6615</t>
  </si>
  <si>
    <t>JOURNAL OF SEX &amp; MARITAL THERAPY</t>
  </si>
  <si>
    <t>0092-623X</t>
  </si>
  <si>
    <t>CLINICAL PSYCHOLOGY &amp; PSYCHOTHERAPY</t>
  </si>
  <si>
    <t>1063-3995</t>
  </si>
  <si>
    <t>IEEE MICRO</t>
  </si>
  <si>
    <t>0272-1732</t>
  </si>
  <si>
    <t>1556-0864</t>
  </si>
  <si>
    <t>1265-4906</t>
  </si>
  <si>
    <t>VADOSE ZONE JOURNAL</t>
  </si>
  <si>
    <t>1539-1663</t>
  </si>
  <si>
    <t>2210-7762</t>
  </si>
  <si>
    <t>JOURNAL OF PARALLEL AND DISTRIBUTED COMPUTING</t>
  </si>
  <si>
    <t>0743-7315</t>
  </si>
  <si>
    <t>2157-3905</t>
  </si>
  <si>
    <t>ORGANIC LETTERS</t>
  </si>
  <si>
    <t>1523-7060</t>
  </si>
  <si>
    <t>JOURNAL OF POSITIVE BEHAVIOR INTERVENTIONS</t>
  </si>
  <si>
    <t>1098-3007</t>
  </si>
  <si>
    <t>NURSING RESEARCH</t>
  </si>
  <si>
    <t>0029-6562</t>
  </si>
  <si>
    <t>AGGRESSION AND VIOLENT BEHAVIOR</t>
  </si>
  <si>
    <t>1359-1789</t>
  </si>
  <si>
    <t>CRITICAL CARE CLINICS</t>
  </si>
  <si>
    <t>0749-0704</t>
  </si>
  <si>
    <t>1461-670X</t>
  </si>
  <si>
    <t>TOXICON</t>
  </si>
  <si>
    <t>0041-0101</t>
  </si>
  <si>
    <t>AEROSOL SCIENCE AND TECHNOLOGY</t>
  </si>
  <si>
    <t>0278-6826</t>
  </si>
  <si>
    <t>CEREBRAL CORTEX</t>
  </si>
  <si>
    <t>1047-3211</t>
  </si>
  <si>
    <t>CURRENT ANTHROPOLOGY</t>
  </si>
  <si>
    <t>0011-3204</t>
  </si>
  <si>
    <t>INTERNATIONAL STUDIES QUARTERLY</t>
  </si>
  <si>
    <t>0020-8833</t>
  </si>
  <si>
    <t>JOURNAL OF CHEMICAL NEUROANATOMY</t>
  </si>
  <si>
    <t>0891-0618</t>
  </si>
  <si>
    <t>CANADIAN JOURNAL OF SURGERY</t>
  </si>
  <si>
    <t>0008-428X</t>
  </si>
  <si>
    <t>JOURNAL OF MICROBIOLOGY</t>
  </si>
  <si>
    <t>1225-8873</t>
  </si>
  <si>
    <t>INTEGRATIVE CANCER THERAPIES</t>
  </si>
  <si>
    <t>1534-7354</t>
  </si>
  <si>
    <t>ENVIRONMENTAL POLITICS</t>
  </si>
  <si>
    <t>0964-4016</t>
  </si>
  <si>
    <t>1751-7311</t>
  </si>
  <si>
    <t>EUROPEAN JOURNAL OF PEDIATRICS</t>
  </si>
  <si>
    <t>0340-6199</t>
  </si>
  <si>
    <t>1356-336X</t>
  </si>
  <si>
    <t>HEALTH CARE MANAGEMENT REVIEW</t>
  </si>
  <si>
    <t>0361-6274</t>
  </si>
  <si>
    <t>BRITISH JOURNAL OF SPORTS MEDICINE</t>
  </si>
  <si>
    <t>0306-3674</t>
  </si>
  <si>
    <t>BIOCONTROL</t>
  </si>
  <si>
    <t>1386-6141</t>
  </si>
  <si>
    <t>DOCUMENTA OPHTHALMOLOGICA</t>
  </si>
  <si>
    <t>0012-4486</t>
  </si>
  <si>
    <t>INTERNATIONAL JOURNAL OF ORAL AND MAXILLOFACIAL SURGERY</t>
  </si>
  <si>
    <t>0901-5027</t>
  </si>
  <si>
    <t>EXPERIMENTAL BRAIN RESEARCH</t>
  </si>
  <si>
    <t>0014-4819</t>
  </si>
  <si>
    <t>CRITICAL REVIEWS IN BIOTECHNOLOGY</t>
  </si>
  <si>
    <t>0738-8551</t>
  </si>
  <si>
    <t>JOURNAL OF ORAL AND MAXILLOFACIAL SURGERY</t>
  </si>
  <si>
    <t>0278-2391</t>
  </si>
  <si>
    <t>BRAIN BEHAVIOR AND EVOLUTION</t>
  </si>
  <si>
    <t>0006-8977</t>
  </si>
  <si>
    <t>1523-3847</t>
  </si>
  <si>
    <t>LUNG</t>
  </si>
  <si>
    <t>0341-2040</t>
  </si>
  <si>
    <t>PSYCHOLOGY PUBLIC POLICY AND LAW</t>
  </si>
  <si>
    <t>1076-8971</t>
  </si>
  <si>
    <t>1369-7021</t>
  </si>
  <si>
    <t>MOLECULAR &amp; CELLULAR PROTEOMICS</t>
  </si>
  <si>
    <t>1535-9476</t>
  </si>
  <si>
    <t>0738-1360</t>
  </si>
  <si>
    <t>COLD REGIONS SCIENCE AND TECHNOLOGY</t>
  </si>
  <si>
    <t>0165-232X</t>
  </si>
  <si>
    <t>COMPUTER METHODS IN BIOMECHANICS AND BIOMEDICAL ENGINEERING</t>
  </si>
  <si>
    <t>1025-5842</t>
  </si>
  <si>
    <t>JOURNAL OF ELASTICITY</t>
  </si>
  <si>
    <t>0374-3535</t>
  </si>
  <si>
    <t>1177-1062</t>
  </si>
  <si>
    <t>ANNALES SCIENTIFIQUES DE L ECOLE NORMALE SUPERIEURE</t>
  </si>
  <si>
    <t>0012-9593</t>
  </si>
  <si>
    <t>BIOPOLYMERS</t>
  </si>
  <si>
    <t>0006-3525</t>
  </si>
  <si>
    <t>CANADIAN FAMILY PHYSICIAN</t>
  </si>
  <si>
    <t>0008-350X</t>
  </si>
  <si>
    <t>POULTRY SCIENCE</t>
  </si>
  <si>
    <t>0032-5791</t>
  </si>
  <si>
    <t>VEGETATION HISTORY AND ARCHAEOBOTANY</t>
  </si>
  <si>
    <t>0939-6314</t>
  </si>
  <si>
    <t>INTERNATIONAL JOURNAL OF CANCER</t>
  </si>
  <si>
    <t>0020-7136</t>
  </si>
  <si>
    <t>1036-7314</t>
  </si>
  <si>
    <t>0962-8770</t>
  </si>
  <si>
    <t>1109-4028</t>
  </si>
  <si>
    <t>JOURNAL FOR RESEARCH IN MATHEMATICS EDUCATION</t>
  </si>
  <si>
    <t>0021-8251</t>
  </si>
  <si>
    <t>GASTROINTESTINAL ENDOSCOPY</t>
  </si>
  <si>
    <t>0016-5107</t>
  </si>
  <si>
    <t>GEOGRAPHICAL ANALYSIS</t>
  </si>
  <si>
    <t>0016-7363</t>
  </si>
  <si>
    <t>JAPANESE JOURNAL OF CLINICAL ONCOLOGY</t>
  </si>
  <si>
    <t>0368-2811</t>
  </si>
  <si>
    <t>0966-0429</t>
  </si>
  <si>
    <t>JOURNAL OF PSYCHOPATHOLOGY AND BEHAVIORAL ASSESSMENT</t>
  </si>
  <si>
    <t>0882-2689</t>
  </si>
  <si>
    <t>ETHNICITY &amp; HEALTH</t>
  </si>
  <si>
    <t>1355-7858</t>
  </si>
  <si>
    <t>JOURNAL OF NONLINEAR SCIENCE</t>
  </si>
  <si>
    <t>0938-8974</t>
  </si>
  <si>
    <t>JOURNAL OF URBAN ECONOMICS</t>
  </si>
  <si>
    <t>0094-1190</t>
  </si>
  <si>
    <t>THEORY CULTURE &amp; SOCIETY</t>
  </si>
  <si>
    <t>0263-2764</t>
  </si>
  <si>
    <t>1558-3724</t>
  </si>
  <si>
    <t>1746-4269</t>
  </si>
  <si>
    <t>1000-0747</t>
  </si>
  <si>
    <t>INTERNAL MEDICINE JOURNAL</t>
  </si>
  <si>
    <t>1444-0903</t>
  </si>
  <si>
    <t>ARCHIVES OF SUICIDE RESEARCH</t>
  </si>
  <si>
    <t>1381-1118</t>
  </si>
  <si>
    <t>1435-9529</t>
  </si>
  <si>
    <t>CELL STRUCTURE AND FUNCTION</t>
  </si>
  <si>
    <t>0386-7196</t>
  </si>
  <si>
    <t>PLANT PHYSIOLOGY</t>
  </si>
  <si>
    <t>0032-0889</t>
  </si>
  <si>
    <t>1570-761X</t>
  </si>
  <si>
    <t>JOURNAL OF PLANT RESEARCH</t>
  </si>
  <si>
    <t>0918-9440</t>
  </si>
  <si>
    <t>JOURNAL OF SCIENTIFIC COMPUTING</t>
  </si>
  <si>
    <t>0885-7474</t>
  </si>
  <si>
    <t>JOURNAL OF WILDLIFE MANAGEMENT</t>
  </si>
  <si>
    <t>0022-541X</t>
  </si>
  <si>
    <t>SOCIAL PSYCHOLOGY QUARTERLY</t>
  </si>
  <si>
    <t>0190-2725</t>
  </si>
  <si>
    <t>CRITICAL REVIEWS IN SOLID STATE AND MATERIALS SCIENCES</t>
  </si>
  <si>
    <t>1040-8436</t>
  </si>
  <si>
    <t>INTERNATIONAL JOURNAL OF CARDIOVASCULAR IMAGING</t>
  </si>
  <si>
    <t>1569-5794</t>
  </si>
  <si>
    <t>RESEARCH ON LANGUAGE AND SOCIAL INTERACTION</t>
  </si>
  <si>
    <t>0835-1813</t>
  </si>
  <si>
    <t>1556-4681</t>
  </si>
  <si>
    <t>CHINA QUARTERLY</t>
  </si>
  <si>
    <t>0305-7410</t>
  </si>
  <si>
    <t>LAND ECONOMICS</t>
  </si>
  <si>
    <t>0023-7639</t>
  </si>
  <si>
    <t>PROBABILITY THEORY AND RELATED FIELDS</t>
  </si>
  <si>
    <t>0178-8051</t>
  </si>
  <si>
    <t>INJURY-INTERNATIONAL JOURNAL OF THE CARE OF THE INJURED</t>
  </si>
  <si>
    <t>0020-1383</t>
  </si>
  <si>
    <t>OCEAN ENGINEERING</t>
  </si>
  <si>
    <t>0029-8018</t>
  </si>
  <si>
    <t>JOURNAL OF THE AMERICAN ACADEMY OF CHILD AND ADOLESCENT PSYCHIATRY</t>
  </si>
  <si>
    <t>0890-8567</t>
  </si>
  <si>
    <t>1109-6535</t>
  </si>
  <si>
    <t>PLANETARY AND SPACE SCIENCE</t>
  </si>
  <si>
    <t>0032-0633</t>
  </si>
  <si>
    <t>2211-467X</t>
  </si>
  <si>
    <t>MICROSCOPY AND MICROANALYSIS</t>
  </si>
  <si>
    <t>1431-9276</t>
  </si>
  <si>
    <t>MODELLING AND SIMULATION IN MATERIALS SCIENCE AND ENGINEERING</t>
  </si>
  <si>
    <t>0965-0393</t>
  </si>
  <si>
    <t>SEMINARS IN NEUROLOGY</t>
  </si>
  <si>
    <t>0271-8235</t>
  </si>
  <si>
    <t>TRIBOLOGY LETTERS</t>
  </si>
  <si>
    <t>1023-8883</t>
  </si>
  <si>
    <t>SOCIOLOGY OF HEALTH &amp; ILLNESS</t>
  </si>
  <si>
    <t>0141-9889</t>
  </si>
  <si>
    <t>JOURNAL OF DEVELOPMENT ECONOMICS</t>
  </si>
  <si>
    <t>0304-3878</t>
  </si>
  <si>
    <t>MARINE MICROPALEONTOLOGY</t>
  </si>
  <si>
    <t>0377-8398</t>
  </si>
  <si>
    <t>JOURNAL OF SEA RESEARCH</t>
  </si>
  <si>
    <t>1385-1101</t>
  </si>
  <si>
    <t>IEEE MICROWAVE AND WIRELESS COMPONENTS LETTERS</t>
  </si>
  <si>
    <t>1531-1309</t>
  </si>
  <si>
    <t>AMERICAN JOURNAL OF BIOETHICS</t>
  </si>
  <si>
    <t>1526-5161</t>
  </si>
  <si>
    <t>ANIMAL HEALTH RESEARCH REVIEWS</t>
  </si>
  <si>
    <t>1466-2523</t>
  </si>
  <si>
    <t>GENETIC EPIDEMIOLOGY</t>
  </si>
  <si>
    <t>0741-0395</t>
  </si>
  <si>
    <t>AMERICAN JOURNAL OF CRITICAL CARE</t>
  </si>
  <si>
    <t>1062-3264</t>
  </si>
  <si>
    <t>JOURNAL OF HIGHER EDUCATION</t>
  </si>
  <si>
    <t>0022-1546</t>
  </si>
  <si>
    <t>1948-5506</t>
  </si>
  <si>
    <t>STATISTICAL SCIENCE</t>
  </si>
  <si>
    <t>0883-4237</t>
  </si>
  <si>
    <t>BLOOD CELLS MOLECULES AND DISEASES</t>
  </si>
  <si>
    <t>1079-9796</t>
  </si>
  <si>
    <t>ECONOMY AND SOCIETY</t>
  </si>
  <si>
    <t>0308-5147</t>
  </si>
  <si>
    <t>ACTA NEUROCHIRURGICA</t>
  </si>
  <si>
    <t>0001-6268</t>
  </si>
  <si>
    <t>1477-7517</t>
  </si>
  <si>
    <t>JOURNAL OF INTERVENTIONAL CARDIOLOGY</t>
  </si>
  <si>
    <t>0896-4327</t>
  </si>
  <si>
    <t>1499-2671</t>
  </si>
  <si>
    <t>ENVIRONMENTAL MANAGEMENT</t>
  </si>
  <si>
    <t>0364-152X</t>
  </si>
  <si>
    <t>PSYCHIATRY RESEARCH-NEUROIMAGING</t>
  </si>
  <si>
    <t>0925-4927</t>
  </si>
  <si>
    <t>JOURNAL OF ANIMAL BREEDING AND GENETICS</t>
  </si>
  <si>
    <t>0931-2668</t>
  </si>
  <si>
    <t>NATURE IMMUNOLOGY</t>
  </si>
  <si>
    <t>1529-2908</t>
  </si>
  <si>
    <t>1664-3224</t>
  </si>
  <si>
    <t>COMPARATIVE IMMUNOLOGY MICROBIOLOGY AND INFECTIOUS DISEASES</t>
  </si>
  <si>
    <t>0147-9571</t>
  </si>
  <si>
    <t>CLINICAL BIOMECHANICS</t>
  </si>
  <si>
    <t>0268-0033</t>
  </si>
  <si>
    <t>METALLURGICAL AND MATERIALS TRANSACTIONS A-PHYSICAL METALLURGY AND MATERIALS SCIENCE</t>
  </si>
  <si>
    <t>1073-5623</t>
  </si>
  <si>
    <t>POSTGRADUATE MEDICAL JOURNAL</t>
  </si>
  <si>
    <t>0032-5473</t>
  </si>
  <si>
    <t>AMERICAN JOURNAL ON ADDICTIONS</t>
  </si>
  <si>
    <t>1055-0496</t>
  </si>
  <si>
    <t>IEEE SPECTRUM</t>
  </si>
  <si>
    <t>0018-9235</t>
  </si>
  <si>
    <t>INTERNATIONAL JOURNAL OF HEAT AND FLUID FLOW</t>
  </si>
  <si>
    <t>0142-727X</t>
  </si>
  <si>
    <t>JOURNAL OF PETROLEUM SCIENCE AND ENGINEERING</t>
  </si>
  <si>
    <t>0920-4105</t>
  </si>
  <si>
    <t>VANDERBILT LAW REVIEW</t>
  </si>
  <si>
    <t>0042-2533</t>
  </si>
  <si>
    <t>1743-5390</t>
  </si>
  <si>
    <t>FOOT &amp; ANKLE INTERNATIONAL</t>
  </si>
  <si>
    <t>1071-1007</t>
  </si>
  <si>
    <t>1740-8989</t>
  </si>
  <si>
    <t>1758-8928</t>
  </si>
  <si>
    <t>MOLECULAR PHYSICS</t>
  </si>
  <si>
    <t>0026-8976</t>
  </si>
  <si>
    <t>SPINAL CORD</t>
  </si>
  <si>
    <t>1362-4393</t>
  </si>
  <si>
    <t>1445-8330</t>
  </si>
  <si>
    <t>NEUROPSYCHOPHARMACOLOGY</t>
  </si>
  <si>
    <t>0893-133X</t>
  </si>
  <si>
    <t>PUBLIC HEALTH REPORTS</t>
  </si>
  <si>
    <t>0033-3549</t>
  </si>
  <si>
    <t>APPLIED ERGONOMICS</t>
  </si>
  <si>
    <t>0003-6870</t>
  </si>
  <si>
    <t>VASCULAR MEDICINE</t>
  </si>
  <si>
    <t>1358-863X</t>
  </si>
  <si>
    <t>APPLIED PSYCHOLOGY-AN INTERNATIONAL REVIEW-PSYCHOLOGIE APPLIQUEE-REVUE INTERNATIONALE</t>
  </si>
  <si>
    <t>0269-994X</t>
  </si>
  <si>
    <t>CLINICAL TRANSPLANTATION</t>
  </si>
  <si>
    <t>0902-0063</t>
  </si>
  <si>
    <t>1751-8660</t>
  </si>
  <si>
    <t>1751-8113</t>
  </si>
  <si>
    <t>MULTISCALE MODELING &amp; SIMULATION</t>
  </si>
  <si>
    <t>1540-3459</t>
  </si>
  <si>
    <t>POPULATION ECOLOGY</t>
  </si>
  <si>
    <t>1438-3896</t>
  </si>
  <si>
    <t>DRUG DELIVERY</t>
  </si>
  <si>
    <t>1071-7544</t>
  </si>
  <si>
    <t>1533-3175</t>
  </si>
  <si>
    <t>ANNALS OF ANATOMY-ANATOMISCHER ANZEIGER</t>
  </si>
  <si>
    <t>0940-9602</t>
  </si>
  <si>
    <t>1019-6781</t>
  </si>
  <si>
    <t>JOURNAL OF MEDICAL SCREENING</t>
  </si>
  <si>
    <t>0969-1413</t>
  </si>
  <si>
    <t>1943-3921</t>
  </si>
  <si>
    <t>1861-6410</t>
  </si>
  <si>
    <t>OBSTETRICS AND GYNECOLOGY CLINICS OF NORTH AMERICA</t>
  </si>
  <si>
    <t>0889-8545</t>
  </si>
  <si>
    <t>JOURNAL OF POWER SOURCES</t>
  </si>
  <si>
    <t>0378-7753</t>
  </si>
  <si>
    <t>1951-6355</t>
  </si>
  <si>
    <t>WEED SCIENCE</t>
  </si>
  <si>
    <t>0043-1745</t>
  </si>
  <si>
    <t>CRIME &amp; DELINQUENCY</t>
  </si>
  <si>
    <t>0011-1287</t>
  </si>
  <si>
    <t>EMERGENCY MEDICINE JOURNAL</t>
  </si>
  <si>
    <t>1472-0205</t>
  </si>
  <si>
    <t>JOURNAL OF OCCUPATIONAL AND ENVIRONMENTAL MEDICINE</t>
  </si>
  <si>
    <t>1076-2752</t>
  </si>
  <si>
    <t>OCEAN &amp; COASTAL MANAGEMENT</t>
  </si>
  <si>
    <t>0964-5691</t>
  </si>
  <si>
    <t>STATISTICS IN MEDICINE</t>
  </si>
  <si>
    <t>0277-6715</t>
  </si>
  <si>
    <t>2162-2531</t>
  </si>
  <si>
    <t>JOM</t>
  </si>
  <si>
    <t>1047-4838</t>
  </si>
  <si>
    <t>JOURNAL OF NERVOUS AND MENTAL DISEASE</t>
  </si>
  <si>
    <t>0022-3018</t>
  </si>
  <si>
    <t>1936-6574</t>
  </si>
  <si>
    <t>2056-676X</t>
  </si>
  <si>
    <t>CONTEMPORARY SOCIOLOGY-A JOURNAL OF REVIEWS</t>
  </si>
  <si>
    <t>0094-3061</t>
  </si>
  <si>
    <t>1099-2340</t>
  </si>
  <si>
    <t>JOURNAL OF GUIDANCE CONTROL AND DYNAMICS</t>
  </si>
  <si>
    <t>0731-5090</t>
  </si>
  <si>
    <t>COMBUSTION THEORY AND MODELLING</t>
  </si>
  <si>
    <t>1364-7830</t>
  </si>
  <si>
    <t>JOURNAL OF THE ACM</t>
  </si>
  <si>
    <t>0004-5411</t>
  </si>
  <si>
    <t>CLINICAL DRUG INVESTIGATION</t>
  </si>
  <si>
    <t>1173-2563</t>
  </si>
  <si>
    <t>JOURNAL OF CREATIVE BEHAVIOR</t>
  </si>
  <si>
    <t>0022-0175</t>
  </si>
  <si>
    <t>JOURNAL OF INTERNATIONAL MONEY AND FINANCE</t>
  </si>
  <si>
    <t>0261-5606</t>
  </si>
  <si>
    <t>1662-4246</t>
  </si>
  <si>
    <t>ISPRS JOURNAL OF PHOTOGRAMMETRY AND REMOTE SENSING</t>
  </si>
  <si>
    <t>0924-2716</t>
  </si>
  <si>
    <t>ADVANCES IN HEALTH SCIENCES EDUCATION</t>
  </si>
  <si>
    <t>1382-4996</t>
  </si>
  <si>
    <t>ENVIRONMENT</t>
  </si>
  <si>
    <t>0013-9157</t>
  </si>
  <si>
    <t>IEEE JOURNAL OF QUANTUM ELECTRONICS</t>
  </si>
  <si>
    <t>0018-9197</t>
  </si>
  <si>
    <t>JOURNAL OF THE ROYAL STATISTICAL SOCIETY SERIES A-STATISTICS IN SOCIETY</t>
  </si>
  <si>
    <t>0964-1998</t>
  </si>
  <si>
    <t>2327-3798</t>
  </si>
  <si>
    <t>NONPROFIT AND VOLUNTARY SECTOR QUARTERLY</t>
  </si>
  <si>
    <t>0899-7640</t>
  </si>
  <si>
    <t>SCIENCE COMMUNICATION</t>
  </si>
  <si>
    <t>1075-5470</t>
  </si>
  <si>
    <t>0065-2776</t>
  </si>
  <si>
    <t>AMERICAN JOURNAL OF INTERNATIONAL LAW</t>
  </si>
  <si>
    <t>0002-9300</t>
  </si>
  <si>
    <t>INTERNATIONAL JOURNAL OF BEHAVIORAL DEVELOPMENT</t>
  </si>
  <si>
    <t>0165-0254</t>
  </si>
  <si>
    <t>PRODUCTION AND OPERATIONS MANAGEMENT</t>
  </si>
  <si>
    <t>1059-1478</t>
  </si>
  <si>
    <t>CANCER LETTERS</t>
  </si>
  <si>
    <t>0304-3835</t>
  </si>
  <si>
    <t>MACHINE LEARNING</t>
  </si>
  <si>
    <t>0885-6125</t>
  </si>
  <si>
    <t>AMERICAN JOURNAL OF THE MEDICAL SCIENCES</t>
  </si>
  <si>
    <t>0002-9629</t>
  </si>
  <si>
    <t>1867-0334</t>
  </si>
  <si>
    <t>GEOPHYSICAL PROSPECTING</t>
  </si>
  <si>
    <t>0016-8025</t>
  </si>
  <si>
    <t>GROUP &amp; ORGANIZATION MANAGEMENT</t>
  </si>
  <si>
    <t>1059-6011</t>
  </si>
  <si>
    <t>INTERNATIONAL JOURNAL OF BEHAVIORAL MEDICINE</t>
  </si>
  <si>
    <t>1070-5503</t>
  </si>
  <si>
    <t>JOURNAL OF NEUROPSYCHIATRY AND CLINICAL NEUROSCIENCES</t>
  </si>
  <si>
    <t>0895-0172</t>
  </si>
  <si>
    <t>PARTY POLITICS</t>
  </si>
  <si>
    <t>1354-0688</t>
  </si>
  <si>
    <t>1756-1833</t>
  </si>
  <si>
    <t>1941-3289</t>
  </si>
  <si>
    <t>2041-1480</t>
  </si>
  <si>
    <t>1664-3828</t>
  </si>
  <si>
    <t>1663-2818</t>
  </si>
  <si>
    <t>INTERNATIONAL JOURNAL OF UROLOGY</t>
  </si>
  <si>
    <t>0919-8172</t>
  </si>
  <si>
    <t>SOIL SCIENCE SOCIETY OF AMERICA JOURNAL</t>
  </si>
  <si>
    <t>0361-5995</t>
  </si>
  <si>
    <t>JOURNAL OF THE OPTICAL SOCIETY OF AMERICA B-OPTICAL PHYSICS</t>
  </si>
  <si>
    <t>0740-3224</t>
  </si>
  <si>
    <t>NUTRIENT CYCLING IN AGROECOSYSTEMS</t>
  </si>
  <si>
    <t>1385-1314</t>
  </si>
  <si>
    <t>DRUG DISCOVERY TODAY</t>
  </si>
  <si>
    <t>1359-6446</t>
  </si>
  <si>
    <t>HUMAN MOVEMENT SCIENCE</t>
  </si>
  <si>
    <t>0167-9457</t>
  </si>
  <si>
    <t>JOURNAL OF SAFETY RESEARCH</t>
  </si>
  <si>
    <t>0022-4375</t>
  </si>
  <si>
    <t>1752-458X</t>
  </si>
  <si>
    <t>JOURNAL OF CLINICAL AND EXPERIMENTAL NEUROPSYCHOLOGY</t>
  </si>
  <si>
    <t>1380-3395</t>
  </si>
  <si>
    <t>1554-0626</t>
  </si>
  <si>
    <t>NEUROPSYCHOLOGY REVIEW</t>
  </si>
  <si>
    <t>1040-7308</t>
  </si>
  <si>
    <t>CANADIAN JOURNAL OF REMOTE SENSING</t>
  </si>
  <si>
    <t>0703-8992</t>
  </si>
  <si>
    <t>JOURNAL OF AGING AND PHYSICAL ACTIVITY</t>
  </si>
  <si>
    <t>1063-8652</t>
  </si>
  <si>
    <t>COMPUTERS IN BIOLOGY AND MEDICINE</t>
  </si>
  <si>
    <t>0010-4825</t>
  </si>
  <si>
    <t>MANAGEMENT LEARNING</t>
  </si>
  <si>
    <t>1350-5076</t>
  </si>
  <si>
    <t>CURRENT GENOMICS</t>
  </si>
  <si>
    <t>1389-2029</t>
  </si>
  <si>
    <t>JOURNAL OF ARID ENVIRONMENTS</t>
  </si>
  <si>
    <t>0140-1963</t>
  </si>
  <si>
    <t>JOURNAL OF CLINICAL APHERESIS</t>
  </si>
  <si>
    <t>0733-2459</t>
  </si>
  <si>
    <t>CROP PROTECTION</t>
  </si>
  <si>
    <t>0261-2194</t>
  </si>
  <si>
    <t>2214-9996</t>
  </si>
  <si>
    <t>JOURNAL OF QUALITY TECHNOLOGY</t>
  </si>
  <si>
    <t>0022-4065</t>
  </si>
  <si>
    <t>NATURAL HAZARDS</t>
  </si>
  <si>
    <t>0921-030X</t>
  </si>
  <si>
    <t>1471-2261</t>
  </si>
  <si>
    <t>CONNECTIVE TISSUE RESEARCH</t>
  </si>
  <si>
    <t>0300-8207</t>
  </si>
  <si>
    <t>EXPERIMENTS IN FLUIDS</t>
  </si>
  <si>
    <t>0723-4864</t>
  </si>
  <si>
    <t>1756-8722</t>
  </si>
  <si>
    <t>1946-6536</t>
  </si>
  <si>
    <t>MEDICAL ANTHROPOLOGY QUARTERLY</t>
  </si>
  <si>
    <t>0745-5194</t>
  </si>
  <si>
    <t>TRANSPORTATION RESEARCH PART F-TRAFFIC PSYCHOLOGY AND BEHAVIOUR</t>
  </si>
  <si>
    <t>1369-8478</t>
  </si>
  <si>
    <t>2190-8370</t>
  </si>
  <si>
    <t>AMERICAN JOURNAL OF AGRICULTURAL ECONOMICS</t>
  </si>
  <si>
    <t>0002-9092</t>
  </si>
  <si>
    <t>EXPERIMENTAL PSYCHOLOGY</t>
  </si>
  <si>
    <t>1618-3169</t>
  </si>
  <si>
    <t>MUTATION RESEARCH-FUNDAMENTAL AND MOLECULAR MECHANISMS OF MUTAGENESIS</t>
  </si>
  <si>
    <t>0027-5107</t>
  </si>
  <si>
    <t>BRITISH JOURNAL OF PSYCHIATRY</t>
  </si>
  <si>
    <t>0007-1250</t>
  </si>
  <si>
    <t>1871-4080</t>
  </si>
  <si>
    <t>BMC HEALTH SERVICES RESEARCH</t>
  </si>
  <si>
    <t>1472-6963</t>
  </si>
  <si>
    <t>CANADIAN JOURNAL OF FOREST RESEARCH</t>
  </si>
  <si>
    <t>0045-5067</t>
  </si>
  <si>
    <t>1973-9087</t>
  </si>
  <si>
    <t>AUSTRALIAN JOURNAL OF AGRICULTURAL AND RESOURCE ECONOMICS</t>
  </si>
  <si>
    <t>1364-985X</t>
  </si>
  <si>
    <t>ENVIRONMENTAL CONSERVATION</t>
  </si>
  <si>
    <t>0376-8929</t>
  </si>
  <si>
    <t>1462-3889</t>
  </si>
  <si>
    <t>PHYCOLOGIA</t>
  </si>
  <si>
    <t>0031-8884</t>
  </si>
  <si>
    <t>2191-0855</t>
  </si>
  <si>
    <t>1874-463X</t>
  </si>
  <si>
    <t>BREAST CANCER RESEARCH</t>
  </si>
  <si>
    <t>1465-542X</t>
  </si>
  <si>
    <t>AIDS CARE-PSYCHOLOGICAL AND SOCIO-MEDICAL ASPECTS OF AIDS/HIV</t>
  </si>
  <si>
    <t>0954-0121</t>
  </si>
  <si>
    <t>RHEUMATOLOGY INTERNATIONAL</t>
  </si>
  <si>
    <t>0172-8172</t>
  </si>
  <si>
    <t>0219-5305</t>
  </si>
  <si>
    <t>AMERICAN FAMILY PHYSICIAN</t>
  </si>
  <si>
    <t>0002-838X</t>
  </si>
  <si>
    <t>IRRIGATION SCIENCE</t>
  </si>
  <si>
    <t>0342-7188</t>
  </si>
  <si>
    <t>LEGAL AND CRIMINOLOGICAL PSYCHOLOGY</t>
  </si>
  <si>
    <t>1355-3259</t>
  </si>
  <si>
    <t>1556-603X</t>
  </si>
  <si>
    <t>1099-4300</t>
  </si>
  <si>
    <t>1662-5188</t>
  </si>
  <si>
    <t>WORK EMPLOYMENT AND SOCIETY</t>
  </si>
  <si>
    <t>0950-0170</t>
  </si>
  <si>
    <t>ORTHOPEDIC CLINICS OF NORTH AMERICA</t>
  </si>
  <si>
    <t>0030-5898</t>
  </si>
  <si>
    <t>0276-1467</t>
  </si>
  <si>
    <t>MEDICAL ENGINEERING &amp; PHYSICS</t>
  </si>
  <si>
    <t>1350-4533</t>
  </si>
  <si>
    <t>1476-5810</t>
  </si>
  <si>
    <t>BASIC AND APPLIED SOCIAL PSYCHOLOGY</t>
  </si>
  <si>
    <t>0197-3533</t>
  </si>
  <si>
    <t>BRITISH JOURNAL OF CRIMINOLOGY</t>
  </si>
  <si>
    <t>0007-0955</t>
  </si>
  <si>
    <t>1479-9723</t>
  </si>
  <si>
    <t>ERGONOMICS</t>
  </si>
  <si>
    <t>0014-0139</t>
  </si>
  <si>
    <t>EVOLUTIONARY ECOLOGY</t>
  </si>
  <si>
    <t>0269-7653</t>
  </si>
  <si>
    <t>MARKETING LETTERS</t>
  </si>
  <si>
    <t>0923-0645</t>
  </si>
  <si>
    <t>1439-7595</t>
  </si>
  <si>
    <t>PHYSICAL THERAPY IN SPORT</t>
  </si>
  <si>
    <t>1466-853X</t>
  </si>
  <si>
    <t>BLOOD REVIEWS</t>
  </si>
  <si>
    <t>0268-960X</t>
  </si>
  <si>
    <t>HUMAN RESOURCE MANAGEMENT</t>
  </si>
  <si>
    <t>0090-4848</t>
  </si>
  <si>
    <t>REVIEW OF PALAEOBOTANY AND PALYNOLOGY</t>
  </si>
  <si>
    <t>0034-6667</t>
  </si>
  <si>
    <t>1759-4774</t>
  </si>
  <si>
    <t>ANTIOXIDANTS &amp; REDOX SIGNALING</t>
  </si>
  <si>
    <t>1523-0864</t>
  </si>
  <si>
    <t>CARBON</t>
  </si>
  <si>
    <t>0008-6223</t>
  </si>
  <si>
    <t>2213-2317</t>
  </si>
  <si>
    <t>HEALTH EDUCATION RESEARCH</t>
  </si>
  <si>
    <t>0268-1153</t>
  </si>
  <si>
    <t>SOFTWARE QUALITY JOURNAL</t>
  </si>
  <si>
    <t>0963-9314</t>
  </si>
  <si>
    <t>ANIMAL GENETICS</t>
  </si>
  <si>
    <t>0268-9146</t>
  </si>
  <si>
    <t>1932-7501</t>
  </si>
  <si>
    <t>RESEARCH QUARTERLY FOR EXERCISE AND SPORT</t>
  </si>
  <si>
    <t>0270-1367</t>
  </si>
  <si>
    <t>DEVELOPMENTAL NEUROPSYCHOLOGY</t>
  </si>
  <si>
    <t>8756-5641</t>
  </si>
  <si>
    <t>SOCIAL COGNITION</t>
  </si>
  <si>
    <t>0278-016X</t>
  </si>
  <si>
    <t>COMPARATIVE BIOCHEMISTRY AND PHYSIOLOGY A-MOLECULAR &amp; INTEGRATIVE PHYSIOLOGY</t>
  </si>
  <si>
    <t>1095-6433</t>
  </si>
  <si>
    <t>CARIES RESEARCH</t>
  </si>
  <si>
    <t>0008-6568</t>
  </si>
  <si>
    <t>DIABETES EDUCATOR</t>
  </si>
  <si>
    <t>0145-7217</t>
  </si>
  <si>
    <t>JOURNAL OF PHARMACY AND PHARMACEUTICAL SCIENCES</t>
  </si>
  <si>
    <t>1482-1826</t>
  </si>
  <si>
    <t>0887-6045</t>
  </si>
  <si>
    <t>1747-597X</t>
  </si>
  <si>
    <t>MEDICAL AND VETERINARY ENTOMOLOGY</t>
  </si>
  <si>
    <t>0269-283X</t>
  </si>
  <si>
    <t>1755-0874</t>
  </si>
  <si>
    <t>HEALTH EDUCATION &amp; BEHAVIOR</t>
  </si>
  <si>
    <t>1090-1981</t>
  </si>
  <si>
    <t>JOURNAL OF HEURISTICS</t>
  </si>
  <si>
    <t>1381-1231</t>
  </si>
  <si>
    <t>1555-7960</t>
  </si>
  <si>
    <t>0129-0657</t>
  </si>
  <si>
    <t>TRENDS IN PARASITOLOGY</t>
  </si>
  <si>
    <t>1471-4922</t>
  </si>
  <si>
    <t>JOURNAL OF GEODYNAMICS</t>
  </si>
  <si>
    <t>0264-3707</t>
  </si>
  <si>
    <t>BOREAL ENVIRONMENT RESEARCH</t>
  </si>
  <si>
    <t>1239-6095</t>
  </si>
  <si>
    <t>1994-4136</t>
  </si>
  <si>
    <t>DISABILITY AND REHABILITATION</t>
  </si>
  <si>
    <t>0963-8288</t>
  </si>
  <si>
    <t>FAMILY PRACTICE</t>
  </si>
  <si>
    <t>0263-2136</t>
  </si>
  <si>
    <t>MEDICINE</t>
  </si>
  <si>
    <t>0025-7974</t>
  </si>
  <si>
    <t>JOURNAL OF TRAVEL MEDICINE</t>
  </si>
  <si>
    <t>1195-1982</t>
  </si>
  <si>
    <t>FUTURES</t>
  </si>
  <si>
    <t>0016-3287</t>
  </si>
  <si>
    <t>JOURNAL DE MATHEMATIQUES PURES ET APPLIQUEES</t>
  </si>
  <si>
    <t>0021-7824</t>
  </si>
  <si>
    <t>1545-1151</t>
  </si>
  <si>
    <t>VETERINARY JOURNAL</t>
  </si>
  <si>
    <t>1090-0233</t>
  </si>
  <si>
    <t>GLOBAL ENVIRONMENTAL CHANGE-HUMAN AND POLICY DIMENSIONS</t>
  </si>
  <si>
    <t>0959-3780</t>
  </si>
  <si>
    <t>WOMENS HEALTH ISSUES</t>
  </si>
  <si>
    <t>1049-3867</t>
  </si>
  <si>
    <t>1479-8409</t>
  </si>
  <si>
    <t>BIOSTATISTICS</t>
  </si>
  <si>
    <t>1465-4644</t>
  </si>
  <si>
    <t>1463-1741</t>
  </si>
  <si>
    <t>1177-889X</t>
  </si>
  <si>
    <t>1543-3080</t>
  </si>
  <si>
    <t>1303-2968</t>
  </si>
  <si>
    <t>CURRENT OPINION IN UROLOGY</t>
  </si>
  <si>
    <t>0963-0643</t>
  </si>
  <si>
    <t>ANTONIE VAN LEEUWENHOEK INTERNATIONAL JOURNAL OF GENERAL AND MOLECULAR MICROBIOLOGY</t>
  </si>
  <si>
    <t>0003-6072</t>
  </si>
  <si>
    <t>APMIS</t>
  </si>
  <si>
    <t>0903-4641</t>
  </si>
  <si>
    <t>1534-4843</t>
  </si>
  <si>
    <t>JOURNAL OF ADOLESCENCE</t>
  </si>
  <si>
    <t>0140-1971</t>
  </si>
  <si>
    <t>JOURNAL OF AGRICULTURAL ECONOMICS</t>
  </si>
  <si>
    <t>0021-857X</t>
  </si>
  <si>
    <t>ANALYTICAL CHEMISTRY</t>
  </si>
  <si>
    <t>0003-2700</t>
  </si>
  <si>
    <t>JOURNAL OF PHYSICS B-ATOMIC MOLECULAR AND OPTICAL PHYSICS</t>
  </si>
  <si>
    <t>0953-4075</t>
  </si>
  <si>
    <t>AUDIOLOGY AND NEURO-OTOLOGY</t>
  </si>
  <si>
    <t>1420-3030</t>
  </si>
  <si>
    <t>2041-1286</t>
  </si>
  <si>
    <t>JOURNAL OF MICROBIOLOGICAL METHODS</t>
  </si>
  <si>
    <t>0167-7012</t>
  </si>
  <si>
    <t>1742-7061</t>
  </si>
  <si>
    <t>CHEMICAL COMMUNICATIONS</t>
  </si>
  <si>
    <t>1359-7345</t>
  </si>
  <si>
    <t>2071-1050</t>
  </si>
  <si>
    <t>JOURNAL OF RADIATION RESEARCH</t>
  </si>
  <si>
    <t>0449-3060</t>
  </si>
  <si>
    <t>MATERNAL AND CHILD HEALTH JOURNAL</t>
  </si>
  <si>
    <t>1092-7875</t>
  </si>
  <si>
    <t>BRITISH JOURNAL OF INDUSTRIAL RELATIONS</t>
  </si>
  <si>
    <t>0007-1080</t>
  </si>
  <si>
    <t>1748-7188</t>
  </si>
  <si>
    <t>1559-3940</t>
  </si>
  <si>
    <t>JOURNAL OF PUBLIC POLICY &amp; MARKETING</t>
  </si>
  <si>
    <t>0743-9156</t>
  </si>
  <si>
    <t>PM&amp;R</t>
  </si>
  <si>
    <t>1934-1482</t>
  </si>
  <si>
    <t>1476-945X</t>
  </si>
  <si>
    <t>1876-3413</t>
  </si>
  <si>
    <t>NEUROPATHOLOGY</t>
  </si>
  <si>
    <t>0919-6544</t>
  </si>
  <si>
    <t>1367-0484</t>
  </si>
  <si>
    <t>1081-4159</t>
  </si>
  <si>
    <t>LANCET</t>
  </si>
  <si>
    <t>0140-6736</t>
  </si>
  <si>
    <t>ACCOUNTS OF CHEMICAL RESEARCH</t>
  </si>
  <si>
    <t>0001-4842</t>
  </si>
  <si>
    <t>1758-2652</t>
  </si>
  <si>
    <t>ARCTIC ANTARCTIC AND ALPINE RESEARCH</t>
  </si>
  <si>
    <t>1523-0430</t>
  </si>
  <si>
    <t>WEED RESEARCH</t>
  </si>
  <si>
    <t>0043-1737</t>
  </si>
  <si>
    <t>AMERICAN JOURNAL OF HUMAN BIOLOGY</t>
  </si>
  <si>
    <t>1042-0533</t>
  </si>
  <si>
    <t>1550-3585</t>
  </si>
  <si>
    <t>CURRENT SOCIOLOGY</t>
  </si>
  <si>
    <t>0011-3921</t>
  </si>
  <si>
    <t>1473-7167</t>
  </si>
  <si>
    <t>1478-4491</t>
  </si>
  <si>
    <t>INTERNATIONAL JOURNAL OF EXPERIMENTAL PATHOLOGY</t>
  </si>
  <si>
    <t>0959-9673</t>
  </si>
  <si>
    <t>INTERNATIONAL STATISTICAL REVIEW</t>
  </si>
  <si>
    <t>0306-7734</t>
  </si>
  <si>
    <t>1473-5903</t>
  </si>
  <si>
    <t>ULTRASONIC IMAGING</t>
  </si>
  <si>
    <t>0161-7346</t>
  </si>
  <si>
    <t>1758-8340</t>
  </si>
  <si>
    <t>OPERATIONS RESEARCH</t>
  </si>
  <si>
    <t>0030-364X</t>
  </si>
  <si>
    <t>1618-4742</t>
  </si>
  <si>
    <t>HIV CLINICAL TRIALS</t>
  </si>
  <si>
    <t>1528-4336</t>
  </si>
  <si>
    <t>INTERNATIONAL JOURNAL OF PSYCHOLOGY</t>
  </si>
  <si>
    <t>0020-7594</t>
  </si>
  <si>
    <t>0143-814X</t>
  </si>
  <si>
    <t>JOURNAL OF INVESTIGATIVE DERMATOLOGY</t>
  </si>
  <si>
    <t>0022-202X</t>
  </si>
  <si>
    <t>INDUSTRIAL AND CORPORATE CHANGE</t>
  </si>
  <si>
    <t>0960-6491</t>
  </si>
  <si>
    <t>2210-6707</t>
  </si>
  <si>
    <t>ENTREPRENEURSHIP AND REGIONAL DEVELOPMENT</t>
  </si>
  <si>
    <t>0898-5626</t>
  </si>
  <si>
    <t>JOURNAL OF BANKING &amp; FINANCE</t>
  </si>
  <si>
    <t>0378-4266</t>
  </si>
  <si>
    <t>FLOW TURBULENCE AND COMBUSTION</t>
  </si>
  <si>
    <t>1386-6184</t>
  </si>
  <si>
    <t>INTERNATIONAL JOURNAL OF RESEARCH IN MARKETING</t>
  </si>
  <si>
    <t>0167-8116</t>
  </si>
  <si>
    <t>JOURNAL OF BONE AND MINERAL RESEARCH</t>
  </si>
  <si>
    <t>0884-0431</t>
  </si>
  <si>
    <t>INTERNATIONAL ECONOMIC REVIEW</t>
  </si>
  <si>
    <t>0020-6598</t>
  </si>
  <si>
    <t>APPLIED ANIMAL BEHAVIOUR SCIENCE</t>
  </si>
  <si>
    <t>0168-1591</t>
  </si>
  <si>
    <t>BMC STRUCTURAL BIOLOGY</t>
  </si>
  <si>
    <t>1472-6807</t>
  </si>
  <si>
    <t>ECOLOGICAL ENTOMOLOGY</t>
  </si>
  <si>
    <t>0307-6946</t>
  </si>
  <si>
    <t>JOURNAL OF SPEECH LANGUAGE AND HEARING RESEARCH</t>
  </si>
  <si>
    <t>1092-4388</t>
  </si>
  <si>
    <t>CRITICAL REVIEWS IN MICROBIOLOGY</t>
  </si>
  <si>
    <t>1040-841X</t>
  </si>
  <si>
    <t>JOURNAL OF LEGAL STUDIES</t>
  </si>
  <si>
    <t>0047-2530</t>
  </si>
  <si>
    <t>NEW LEFT REVIEW</t>
  </si>
  <si>
    <t>0028-6060</t>
  </si>
  <si>
    <t>1547-2450</t>
  </si>
  <si>
    <t>0278-4807</t>
  </si>
  <si>
    <t>1536-1098</t>
  </si>
  <si>
    <t>JOURNAL OF INFECTIOUS DISEASES</t>
  </si>
  <si>
    <t>0022-1899</t>
  </si>
  <si>
    <t>1471-3012</t>
  </si>
  <si>
    <t>0213-9111</t>
  </si>
  <si>
    <t>VETERINARY ANAESTHESIA AND ANALGESIA</t>
  </si>
  <si>
    <t>1467-2987</t>
  </si>
  <si>
    <t>1040-1237</t>
  </si>
  <si>
    <t>NONLINEARITY</t>
  </si>
  <si>
    <t>0951-7715</t>
  </si>
  <si>
    <t>RHEOLOGICA ACTA</t>
  </si>
  <si>
    <t>0035-4511</t>
  </si>
  <si>
    <t>1543-5938</t>
  </si>
  <si>
    <t>POPULATION AND ENVIRONMENT</t>
  </si>
  <si>
    <t>0199-0039</t>
  </si>
  <si>
    <t>FEMS MICROBIOLOGY LETTERS</t>
  </si>
  <si>
    <t>0378-1097</t>
  </si>
  <si>
    <t>PHARMACOPSYCHIATRY</t>
  </si>
  <si>
    <t>0176-3679</t>
  </si>
  <si>
    <t>1342-1751</t>
  </si>
  <si>
    <t>JOURNAL OF ENGINEERING MECHANICS</t>
  </si>
  <si>
    <t>0733-9399</t>
  </si>
  <si>
    <t>AGING NEUROPSYCHOLOGY AND COGNITION</t>
  </si>
  <si>
    <t>1382-5585</t>
  </si>
  <si>
    <t>ONCOLOGY NURSING FORUM</t>
  </si>
  <si>
    <t>0190-535X</t>
  </si>
  <si>
    <t>BIRTH DEFECTS RESEARCH PART A-CLINICAL AND MOLECULAR TERATOLOGY</t>
  </si>
  <si>
    <t>1542-0752</t>
  </si>
  <si>
    <t>GRANULAR MATTER</t>
  </si>
  <si>
    <t>1434-5021</t>
  </si>
  <si>
    <t>SIAM JOURNAL ON APPLIED DYNAMICAL SYSTEMS</t>
  </si>
  <si>
    <t>1536-0040</t>
  </si>
  <si>
    <t>TRANSFUSION MEDICINE AND HEMOTHERAPY</t>
  </si>
  <si>
    <t>1660-3796</t>
  </si>
  <si>
    <t>0065-230X</t>
  </si>
  <si>
    <t>JOURNAL OF VASCULAR RESEARCH</t>
  </si>
  <si>
    <t>1018-1172</t>
  </si>
  <si>
    <t>AGRICULTURAL ECONOMICS</t>
  </si>
  <si>
    <t>0169-5150</t>
  </si>
  <si>
    <t>BULLETIN OF ENTOMOLOGICAL RESEARCH</t>
  </si>
  <si>
    <t>0007-4853</t>
  </si>
  <si>
    <t>OPHTHALMIC EPIDEMIOLOGY</t>
  </si>
  <si>
    <t>0928-6586</t>
  </si>
  <si>
    <t>MARINE AND FRESHWATER RESEARCH</t>
  </si>
  <si>
    <t>1323-1650</t>
  </si>
  <si>
    <t>REVIEW OF ACCOUNTING STUDIES</t>
  </si>
  <si>
    <t>1380-6653</t>
  </si>
  <si>
    <t>REMOTE SENSING OF ENVIRONMENT</t>
  </si>
  <si>
    <t>0034-4257</t>
  </si>
  <si>
    <t>ADVANCES IN PHYSIOLOGY EDUCATION</t>
  </si>
  <si>
    <t>1043-4046</t>
  </si>
  <si>
    <t>ANIMAL FEED SCIENCE AND TECHNOLOGY</t>
  </si>
  <si>
    <t>0377-8401</t>
  </si>
  <si>
    <t>AREA</t>
  </si>
  <si>
    <t>0004-0894</t>
  </si>
  <si>
    <t>COMPUTER</t>
  </si>
  <si>
    <t>0018-9162</t>
  </si>
  <si>
    <t>GENOME</t>
  </si>
  <si>
    <t>0831-2796</t>
  </si>
  <si>
    <t>NURSING ETHICS</t>
  </si>
  <si>
    <t>0969-7330</t>
  </si>
  <si>
    <t>1752-9921</t>
  </si>
  <si>
    <t>0927-538X</t>
  </si>
  <si>
    <t>1759-4758</t>
  </si>
  <si>
    <t>1469-493X</t>
  </si>
  <si>
    <t>1471-2296</t>
  </si>
  <si>
    <t>INHALATION TOXICOLOGY</t>
  </si>
  <si>
    <t>0895-8378</t>
  </si>
  <si>
    <t>1746-6148</t>
  </si>
  <si>
    <t>POLICY SCIENCES</t>
  </si>
  <si>
    <t>0032-2687</t>
  </si>
  <si>
    <t>JOURNAL OF MEDICINAL CHEMISTRY</t>
  </si>
  <si>
    <t>0022-2623</t>
  </si>
  <si>
    <t>JOURNAL OF SCHOOL HEALTH</t>
  </si>
  <si>
    <t>0022-4391</t>
  </si>
  <si>
    <t>NEUROLOGICAL SCIENCES</t>
  </si>
  <si>
    <t>1590-1874</t>
  </si>
  <si>
    <t>INTERNATIONAL JOURNAL OF PLANT SCIENCES</t>
  </si>
  <si>
    <t>1058-5893</t>
  </si>
  <si>
    <t>1877-7503</t>
  </si>
  <si>
    <t>EDUCATIONAL PSYCHOLOGIST</t>
  </si>
  <si>
    <t>0046-1520</t>
  </si>
  <si>
    <t>IEEE ANTENNAS AND PROPAGATION MAGAZINE</t>
  </si>
  <si>
    <t>1045-9243</t>
  </si>
  <si>
    <t>1754-9426</t>
  </si>
  <si>
    <t>BEHAVIOURAL PROCESSES</t>
  </si>
  <si>
    <t>0376-6357</t>
  </si>
  <si>
    <t>JOURNAL OF ASTHMA</t>
  </si>
  <si>
    <t>0277-0903</t>
  </si>
  <si>
    <t>0969-6016</t>
  </si>
  <si>
    <t>MODERN LANGUAGE JOURNAL</t>
  </si>
  <si>
    <t>0026-7902</t>
  </si>
  <si>
    <t>ACTA NUMERICA</t>
  </si>
  <si>
    <t>0962-4929</t>
  </si>
  <si>
    <t>PARASITOLOGY INTERNATIONAL</t>
  </si>
  <si>
    <t>1383-5769</t>
  </si>
  <si>
    <t>GROUP PROCESSES &amp; INTERGROUP RELATIONS</t>
  </si>
  <si>
    <t>1368-4302</t>
  </si>
  <si>
    <t>HUMAN ECOLOGY</t>
  </si>
  <si>
    <t>0300-7839</t>
  </si>
  <si>
    <t>JOURNAL OF REGIONAL SCIENCE</t>
  </si>
  <si>
    <t>0022-4146</t>
  </si>
  <si>
    <t>SOCIAL INDICATORS RESEARCH</t>
  </si>
  <si>
    <t>0303-8300</t>
  </si>
  <si>
    <t>JOURNAL OF FAMILY PSYCHOLOGY</t>
  </si>
  <si>
    <t>0893-3200</t>
  </si>
  <si>
    <t>OPHTHALMOLOGICA</t>
  </si>
  <si>
    <t>0030-3755</t>
  </si>
  <si>
    <t>BRITISH JOURNAL OF ANAESTHESIA</t>
  </si>
  <si>
    <t>0007-0912</t>
  </si>
  <si>
    <t>2040-8978</t>
  </si>
  <si>
    <t>1362-1688</t>
  </si>
  <si>
    <t>1540-1960</t>
  </si>
  <si>
    <t>JOURNAL OF PSYCHOACTIVE DRUGS</t>
  </si>
  <si>
    <t>0279-1072</t>
  </si>
  <si>
    <t>ONCOLOGY RESEARCH</t>
  </si>
  <si>
    <t>0965-0407</t>
  </si>
  <si>
    <t>JOURNAL OF CHILD PSYCHOLOGY AND PSYCHIATRY</t>
  </si>
  <si>
    <t>0021-9630</t>
  </si>
  <si>
    <t>BMC MUSCULOSKELETAL DISORDERS</t>
  </si>
  <si>
    <t>1471-2474</t>
  </si>
  <si>
    <t>APPLIED MATHEMATICS AND COMPUTATION</t>
  </si>
  <si>
    <t>0096-3003</t>
  </si>
  <si>
    <t>COMMUNICATION MONOGRAPHS</t>
  </si>
  <si>
    <t>0363-7751</t>
  </si>
  <si>
    <t>COMPUTERIZED MEDICAL IMAGING AND GRAPHICS</t>
  </si>
  <si>
    <t>0895-6111</t>
  </si>
  <si>
    <t>1475-9276</t>
  </si>
  <si>
    <t>JOURNAL OF BEHAVIORAL DECISION MAKING</t>
  </si>
  <si>
    <t>0894-3257</t>
  </si>
  <si>
    <t>VETERINARY RECORD</t>
  </si>
  <si>
    <t>0042-4900</t>
  </si>
  <si>
    <t>VISUAL NEUROSCIENCE</t>
  </si>
  <si>
    <t>0952-5238</t>
  </si>
  <si>
    <t>JOURNAL OF COMPUTATIONAL AND GRAPHICAL STATISTICS</t>
  </si>
  <si>
    <t>1061-8600</t>
  </si>
  <si>
    <t>AMERICAN JOURNAL OF PHYSICAL MEDICINE &amp; REHABILITATION</t>
  </si>
  <si>
    <t>0894-9115</t>
  </si>
  <si>
    <t>1492-3831</t>
  </si>
  <si>
    <t>PEDOSPHERE</t>
  </si>
  <si>
    <t>1002-0160</t>
  </si>
  <si>
    <t>INTERNATIONAL JOURNAL OF AUDIOLOGY</t>
  </si>
  <si>
    <t>1499-2027</t>
  </si>
  <si>
    <t>JOURNAL OF GLOBAL OPTIMIZATION</t>
  </si>
  <si>
    <t>0925-5001</t>
  </si>
  <si>
    <t>0020-1324</t>
  </si>
  <si>
    <t>CHEMICAL ENGINEERING JOURNAL</t>
  </si>
  <si>
    <t>1385-8947</t>
  </si>
  <si>
    <t>AMERICAN JOURNAL OF INDUSTRIAL MEDICINE</t>
  </si>
  <si>
    <t>0271-3586</t>
  </si>
  <si>
    <t>SAMJ SOUTH AFRICAN MEDICAL JOURNAL</t>
  </si>
  <si>
    <t>0256-9574</t>
  </si>
  <si>
    <t>BIOTROPICA</t>
  </si>
  <si>
    <t>0006-3606</t>
  </si>
  <si>
    <t>SEMINARS IN ONCOLOGY</t>
  </si>
  <si>
    <t>0093-7754</t>
  </si>
  <si>
    <t>KOREAN JOURNAL OF INTERNAL MEDICINE</t>
  </si>
  <si>
    <t>1226-3303</t>
  </si>
  <si>
    <t>SPE RESERVOIR EVALUATION &amp; ENGINEERING</t>
  </si>
  <si>
    <t>1094-6470</t>
  </si>
  <si>
    <t>ESAIM-MATHEMATICAL MODELLING AND NUMERICAL ANALYSIS-MODELISATION MATHEMATIQUE ET ANALYSE NUMERIQUE</t>
  </si>
  <si>
    <t>0764-583X</t>
  </si>
  <si>
    <t>0091-732X</t>
  </si>
  <si>
    <t>SCANDINAVIAN JOURNAL OF PRIMARY HEALTH CARE</t>
  </si>
  <si>
    <t>0281-3432</t>
  </si>
  <si>
    <t>1476-4598</t>
  </si>
  <si>
    <t>1752-7716</t>
  </si>
  <si>
    <t>INTERNATIONAL JOURNAL OF REMOTE SENSING</t>
  </si>
  <si>
    <t>0143-1161</t>
  </si>
  <si>
    <t>RESTORATION ECOLOGY</t>
  </si>
  <si>
    <t>1061-2971</t>
  </si>
  <si>
    <t>1096-7494</t>
  </si>
  <si>
    <t>NEW IDEAS IN PSYCHOLOGY</t>
  </si>
  <si>
    <t>0732-118X</t>
  </si>
  <si>
    <t>EUROPEAN HEART JOURNAL</t>
  </si>
  <si>
    <t>0195-668X</t>
  </si>
  <si>
    <t>MOLECULAR BIOLOGY AND EVOLUTION</t>
  </si>
  <si>
    <t>0737-4038</t>
  </si>
  <si>
    <t>1755-7739</t>
  </si>
  <si>
    <t>HEALTH PROMOTION INTERNATIONAL</t>
  </si>
  <si>
    <t>0957-4824</t>
  </si>
  <si>
    <t>ENGINEERING ANALYSIS WITH BOUNDARY ELEMENTS</t>
  </si>
  <si>
    <t>0955-7997</t>
  </si>
  <si>
    <t>1062-726X</t>
  </si>
  <si>
    <t>1398-2273</t>
  </si>
  <si>
    <t>GLIA</t>
  </si>
  <si>
    <t>0894-1491</t>
  </si>
  <si>
    <t>2214-1405</t>
  </si>
  <si>
    <t>MAGNETIC RESONANCE MATERIALS IN PHYSICS BIOLOGY AND MEDICINE</t>
  </si>
  <si>
    <t>0968-5243</t>
  </si>
  <si>
    <t>RURAL SOCIOLOGY</t>
  </si>
  <si>
    <t>0036-0112</t>
  </si>
  <si>
    <t>WEATHER AND FORECASTING</t>
  </si>
  <si>
    <t>0882-8156</t>
  </si>
  <si>
    <t>JOURNAL OF THE AMERICAN WATER RESOURCES ASSOCIATION</t>
  </si>
  <si>
    <t>1093-474X</t>
  </si>
  <si>
    <t>BIOLOGICAL CYBERNETICS</t>
  </si>
  <si>
    <t>0340-1200</t>
  </si>
  <si>
    <t>2095-2201</t>
  </si>
  <si>
    <t>GEO-MARINE LETTERS</t>
  </si>
  <si>
    <t>0276-0460</t>
  </si>
  <si>
    <t>JOURNAL OF THE ROYAL STATISTICAL SOCIETY SERIES C-APPLIED STATISTICS</t>
  </si>
  <si>
    <t>0035-9254</t>
  </si>
  <si>
    <t>ENVIRONMENTAL SCIENCE &amp; TECHNOLOGY</t>
  </si>
  <si>
    <t>0013-936X</t>
  </si>
  <si>
    <t>AQUATIC BOTANY</t>
  </si>
  <si>
    <t>0304-3770</t>
  </si>
  <si>
    <t>LANGUAGE</t>
  </si>
  <si>
    <t>0097-8507</t>
  </si>
  <si>
    <t>1740-8776</t>
  </si>
  <si>
    <t>PROBABILISTIC ENGINEERING MECHANICS</t>
  </si>
  <si>
    <t>0266-8920</t>
  </si>
  <si>
    <t>DEEP-SEA RESEARCH PART II-TOPICAL STUDIES IN OCEANOGRAPHY</t>
  </si>
  <si>
    <t>0967-0645</t>
  </si>
  <si>
    <t>JOURNAL OF OCCUPATIONAL REHABILITATION</t>
  </si>
  <si>
    <t>1053-0487</t>
  </si>
  <si>
    <t>MOLECULAR NEUROBIOLOGY</t>
  </si>
  <si>
    <t>0893-7648</t>
  </si>
  <si>
    <t>BRITISH JOURNAL OF DEVELOPMENTAL PSYCHOLOGY</t>
  </si>
  <si>
    <t>0261-510X</t>
  </si>
  <si>
    <t>ANNALS OF OCCUPATIONAL HYGIENE</t>
  </si>
  <si>
    <t>0003-4878</t>
  </si>
  <si>
    <t>GEOCHEMICAL TRANSACTIONS</t>
  </si>
  <si>
    <t>1467-4866</t>
  </si>
  <si>
    <t>NEW ZEALAND JOURNAL OF GEOLOGY AND GEOPHYSICS</t>
  </si>
  <si>
    <t>0028-8306</t>
  </si>
  <si>
    <t>ANNALS OF OPERATIONS RESEARCH</t>
  </si>
  <si>
    <t>0254-5330</t>
  </si>
  <si>
    <t>1350-4622</t>
  </si>
  <si>
    <t>INTERNATIONAL JOURNAL OF CARDIOLOGY</t>
  </si>
  <si>
    <t>0167-5273</t>
  </si>
  <si>
    <t>INTERNATIONAL JOURNAL OF ADAPTIVE CONTROL AND SIGNAL PROCESSING</t>
  </si>
  <si>
    <t>0890-6327</t>
  </si>
  <si>
    <t>NEW YORK UNIVERSITY LAW REVIEW</t>
  </si>
  <si>
    <t>0028-7881</t>
  </si>
  <si>
    <t>2044-5415</t>
  </si>
  <si>
    <t>1557-1858</t>
  </si>
  <si>
    <t>PEDIATRIC EXERCISE SCIENCE</t>
  </si>
  <si>
    <t>0899-8493</t>
  </si>
  <si>
    <t>BUSINESS ETHICS QUARTERLY</t>
  </si>
  <si>
    <t>1052-150X</t>
  </si>
  <si>
    <t>IMA JOURNAL OF NUMERICAL ANALYSIS</t>
  </si>
  <si>
    <t>0272-4979</t>
  </si>
  <si>
    <t>PATHOBIOLOGY</t>
  </si>
  <si>
    <t>1015-2008</t>
  </si>
  <si>
    <t>2090-8083</t>
  </si>
  <si>
    <t>RESOURCE AND ENERGY ECONOMICS</t>
  </si>
  <si>
    <t>0928-7655</t>
  </si>
  <si>
    <t>LAW &amp; SOCIETY REVIEW</t>
  </si>
  <si>
    <t>0023-9216</t>
  </si>
  <si>
    <t>1868-8071</t>
  </si>
  <si>
    <t>1947-5535</t>
  </si>
  <si>
    <t>IEEE TRANSACTIONS ON VERY LARGE SCALE INTEGRATION (VLSI) SYSTEMS</t>
  </si>
  <si>
    <t>1063-8210</t>
  </si>
  <si>
    <t>SOCIOLOGIA RURALIS</t>
  </si>
  <si>
    <t>0038-0199</t>
  </si>
  <si>
    <t>BEHAVIOURAL AND COGNITIVE PSYCHOTHERAPY</t>
  </si>
  <si>
    <t>1352-4658</t>
  </si>
  <si>
    <t>JOURNAL OF FAMILY ISSUES</t>
  </si>
  <si>
    <t>0192-513X</t>
  </si>
  <si>
    <t>JOURNAL OF PEDIATRIC ORTHOPAEDICS</t>
  </si>
  <si>
    <t>0271-6798</t>
  </si>
  <si>
    <t>2047-7724</t>
  </si>
  <si>
    <t>BRITISH JOURNAL OF CANCER</t>
  </si>
  <si>
    <t>0007-0920</t>
  </si>
  <si>
    <t>STRAIN</t>
  </si>
  <si>
    <t>COMPUTATIONAL STATISTICS &amp; DATA ANALYSIS</t>
  </si>
  <si>
    <t>0167-9473</t>
  </si>
  <si>
    <t>RESEARCH IN NURSING &amp; HEALTH</t>
  </si>
  <si>
    <t>0160-6891</t>
  </si>
  <si>
    <t>PLANT CELL AND ENVIRONMENT</t>
  </si>
  <si>
    <t>0140-7791</t>
  </si>
  <si>
    <t>AMERICAN JOURNAL OF ORTHOPSYCHIATRY</t>
  </si>
  <si>
    <t>0002-9432</t>
  </si>
  <si>
    <t>BIOLOGICAL RESEARCH</t>
  </si>
  <si>
    <t>0716-9760</t>
  </si>
  <si>
    <t>BRITISH JOURNAL OF SOCIAL PSYCHOLOGY</t>
  </si>
  <si>
    <t>0144-6665</t>
  </si>
  <si>
    <t>JOURNAL OF MICROSCOPY</t>
  </si>
  <si>
    <t>0022-2720</t>
  </si>
  <si>
    <t>JOURNAL OF VIBRATION AND ACOUSTICS-TRANSACTIONS OF THE ASME</t>
  </si>
  <si>
    <t>1048-9002</t>
  </si>
  <si>
    <t>STEREOTACTIC AND FUNCTIONAL NEUROSURGERY</t>
  </si>
  <si>
    <t>1011-6125</t>
  </si>
  <si>
    <t>NATURE CELL BIOLOGY</t>
  </si>
  <si>
    <t>1465-7392</t>
  </si>
  <si>
    <t>AMERICAN JOURNAL OF TRANSPLANTATION</t>
  </si>
  <si>
    <t>1600-6135</t>
  </si>
  <si>
    <t>AUSTRALIAN AND NEW ZEALAND JOURNAL OF PUBLIC HEALTH</t>
  </si>
  <si>
    <t>1326-0200</t>
  </si>
  <si>
    <t>INSTRUCTIONAL SCIENCE</t>
  </si>
  <si>
    <t>0020-4277</t>
  </si>
  <si>
    <t>ATOMIC DATA AND NUCLEAR DATA TABLES</t>
  </si>
  <si>
    <t>0092-640X</t>
  </si>
  <si>
    <t>JOURNAL OF PLANNING EDUCATION AND RESEARCH</t>
  </si>
  <si>
    <t>0739-456X</t>
  </si>
  <si>
    <t>1866-2625</t>
  </si>
  <si>
    <t>AMERICAN JOURNAL OF MEDICAL QUALITY</t>
  </si>
  <si>
    <t>1062-8606</t>
  </si>
  <si>
    <t>GROUP DECISION AND NEGOTIATION</t>
  </si>
  <si>
    <t>0926-2644</t>
  </si>
  <si>
    <t>1758-9193</t>
  </si>
  <si>
    <t>1875-0281</t>
  </si>
  <si>
    <t>ZEITSCHRIFT FUR ANGEWANDTE MATHEMATIK UND PHYSIK</t>
  </si>
  <si>
    <t>0044-2275</t>
  </si>
  <si>
    <t>1944-0391</t>
  </si>
  <si>
    <t>SOCIAL PROBLEMS</t>
  </si>
  <si>
    <t>0037-7791</t>
  </si>
  <si>
    <t>CHEST</t>
  </si>
  <si>
    <t>0012-3692</t>
  </si>
  <si>
    <t>1475-925X</t>
  </si>
  <si>
    <t>1523-4614</t>
  </si>
  <si>
    <t>MEDITERRANEAN MARINE SCIENCE</t>
  </si>
  <si>
    <t>1108-393X</t>
  </si>
  <si>
    <t>1544-8444</t>
  </si>
  <si>
    <t>2050-1161</t>
  </si>
  <si>
    <t>1863-5407</t>
  </si>
  <si>
    <t>1529-9732</t>
  </si>
  <si>
    <t>0957-1787</t>
  </si>
  <si>
    <t>CATALYSIS REVIEWS-SCIENCE AND ENGINEERING</t>
  </si>
  <si>
    <t>0161-4940</t>
  </si>
  <si>
    <t>1568-4539</t>
  </si>
  <si>
    <t>JOURNAL OF REHABILITATION MEDICINE</t>
  </si>
  <si>
    <t>1650-1977</t>
  </si>
  <si>
    <t>1386-1999</t>
  </si>
  <si>
    <t>JOURNAL OF CLINICAL PHARMACY AND THERAPEUTICS</t>
  </si>
  <si>
    <t>0269-4727</t>
  </si>
  <si>
    <t>JOURNAL OF COMPUTER AND SYSTEM SCIENCES</t>
  </si>
  <si>
    <t>0022-0000</t>
  </si>
  <si>
    <t>0703-6337</t>
  </si>
  <si>
    <t>CURRENT OPINION IN COLLOID &amp; INTERFACE SCIENCE</t>
  </si>
  <si>
    <t>1359-0294</t>
  </si>
  <si>
    <t>1745-5863</t>
  </si>
  <si>
    <t>JOURNAL OF CLINICAL ANESTHESIA</t>
  </si>
  <si>
    <t>0952-8180</t>
  </si>
  <si>
    <t>1744-1374</t>
  </si>
  <si>
    <t>1744-1331</t>
  </si>
  <si>
    <t>JOURNAL OF FORESTRY</t>
  </si>
  <si>
    <t>0022-1201</t>
  </si>
  <si>
    <t>CURRENT OPINION IN NEUROBIOLOGY</t>
  </si>
  <si>
    <t>0959-4388</t>
  </si>
  <si>
    <t>DISTRIBUTED COMPUTING</t>
  </si>
  <si>
    <t>0178-2770</t>
  </si>
  <si>
    <t>INTERACTIVE LEARNING ENVIRONMENTS</t>
  </si>
  <si>
    <t>1049-4820</t>
  </si>
  <si>
    <t>JOURNAL OF FINANCIAL AND QUANTITATIVE ANALYSIS</t>
  </si>
  <si>
    <t>0022-1090</t>
  </si>
  <si>
    <t>JOURNAL OF PHARMACOKINETICS AND PHARMACODYNAMICS</t>
  </si>
  <si>
    <t>1567-567X</t>
  </si>
  <si>
    <t>INTERNATIONAL MARKETING REVIEW</t>
  </si>
  <si>
    <t>0265-1335</t>
  </si>
  <si>
    <t>AIDS EDUCATION AND PREVENTION</t>
  </si>
  <si>
    <t>0899-9546</t>
  </si>
  <si>
    <t>LETTERS IN MATHEMATICAL PHYSICS</t>
  </si>
  <si>
    <t>0377-9017</t>
  </si>
  <si>
    <t>SEMINARS IN DIALYSIS</t>
  </si>
  <si>
    <t>0894-0959</t>
  </si>
  <si>
    <t>2044-5385</t>
  </si>
  <si>
    <t>BIT NUMERICAL MATHEMATICS</t>
  </si>
  <si>
    <t>0006-3835</t>
  </si>
  <si>
    <t>SIAM JOURNAL ON APPLIED MATHEMATICS</t>
  </si>
  <si>
    <t>0036-1399</t>
  </si>
  <si>
    <t>HEALTH EXPECTATIONS</t>
  </si>
  <si>
    <t>1369-6513</t>
  </si>
  <si>
    <t>2075-8251</t>
  </si>
  <si>
    <t>1944-7515</t>
  </si>
  <si>
    <t>MATHEMATICS OF CONTROL SIGNALS AND SYSTEMS</t>
  </si>
  <si>
    <t>0932-4194</t>
  </si>
  <si>
    <t>MECHANICS RESEARCH COMMUNICATIONS</t>
  </si>
  <si>
    <t>0093-6413</t>
  </si>
  <si>
    <t>NEW POLITICAL ECONOMY</t>
  </si>
  <si>
    <t>1356-3467</t>
  </si>
  <si>
    <t>PUBLIC CULTURE</t>
  </si>
  <si>
    <t>0899-2363</t>
  </si>
  <si>
    <t>2162-237X</t>
  </si>
  <si>
    <t>ENDOSCOPY</t>
  </si>
  <si>
    <t>0013-726X</t>
  </si>
  <si>
    <t>0301-2115</t>
  </si>
  <si>
    <t>CANCER NURSING</t>
  </si>
  <si>
    <t>0162-220X</t>
  </si>
  <si>
    <t>DIGESTIVE SURGERY</t>
  </si>
  <si>
    <t>0253-4886</t>
  </si>
  <si>
    <t>JOURNAL OF NEUROIMAGING</t>
  </si>
  <si>
    <t>1051-2284</t>
  </si>
  <si>
    <t>AMERICAN JOURNAL OF NURSING</t>
  </si>
  <si>
    <t>0002-936X</t>
  </si>
  <si>
    <t>1461-6688</t>
  </si>
  <si>
    <t>2159-8274</t>
  </si>
  <si>
    <t>1553-7404</t>
  </si>
  <si>
    <t>1758-3004</t>
  </si>
  <si>
    <t>1520-9202</t>
  </si>
  <si>
    <t>JOURNAL OF ELECTRON SPECTROSCOPY AND RELATED PHENOMENA</t>
  </si>
  <si>
    <t>0368-2048</t>
  </si>
  <si>
    <t>DISCRETE EVENT DYNAMIC SYSTEMS-THEORY AND APPLICATIONS</t>
  </si>
  <si>
    <t>0924-6703</t>
  </si>
  <si>
    <t>1389-9600</t>
  </si>
  <si>
    <t>IEEE TRANSACTIONS ON CIRCUITS AND SYSTEMS II-EXPRESS BRIEFS</t>
  </si>
  <si>
    <t>1549-7747</t>
  </si>
  <si>
    <t>1752-4458</t>
  </si>
  <si>
    <t>0095-7984</t>
  </si>
  <si>
    <t>MARINE MAMMAL SCIENCE</t>
  </si>
  <si>
    <t>0824-0469</t>
  </si>
  <si>
    <t>MOLECULAR ECOLOGY</t>
  </si>
  <si>
    <t>0962-1083</t>
  </si>
  <si>
    <t>ANNALS OF HUMAN GENETICS</t>
  </si>
  <si>
    <t>0003-4800</t>
  </si>
  <si>
    <t>NATURAL RESOURCES FORUM</t>
  </si>
  <si>
    <t>0165-0203</t>
  </si>
  <si>
    <t>NONLINEAR ANALYSIS-REAL WORLD APPLICATIONS</t>
  </si>
  <si>
    <t>1468-1218</t>
  </si>
  <si>
    <t>POLITICS &amp; SOCIETY</t>
  </si>
  <si>
    <t>0032-3292</t>
  </si>
  <si>
    <t>DIABETOLOGIA</t>
  </si>
  <si>
    <t>0012-186X</t>
  </si>
  <si>
    <t>CLINICS IN PLASTIC SURGERY</t>
  </si>
  <si>
    <t>0094-1298</t>
  </si>
  <si>
    <t>JOURNAL OF BUSINESS &amp; ECONOMIC STATISTICS</t>
  </si>
  <si>
    <t>0735-0015</t>
  </si>
  <si>
    <t>HEART &amp; LUNG</t>
  </si>
  <si>
    <t>0147-9563</t>
  </si>
  <si>
    <t>JOURNAL FOR NATURE CONSERVATION</t>
  </si>
  <si>
    <t>1617-1381</t>
  </si>
  <si>
    <t>JOURNAL OF CROSS-CULTURAL PSYCHOLOGY</t>
  </si>
  <si>
    <t>0022-0221</t>
  </si>
  <si>
    <t>1538-8506</t>
  </si>
  <si>
    <t>1935-861X</t>
  </si>
  <si>
    <t>JOURNAL OF APPLIED GENETICS</t>
  </si>
  <si>
    <t>1234-1983</t>
  </si>
  <si>
    <t>JOURNAL OF MORPHOLOGY</t>
  </si>
  <si>
    <t>0362-2525</t>
  </si>
  <si>
    <t>SWISS MEDICAL WEEKLY</t>
  </si>
  <si>
    <t>1424-7860</t>
  </si>
  <si>
    <t>2008-2231</t>
  </si>
  <si>
    <t>INTERNATIONAL JOURNAL FOR NUMERICAL METHODS IN FLUIDS</t>
  </si>
  <si>
    <t>0271-2091</t>
  </si>
  <si>
    <t>CRITICAL REVIEWS IN FOOD SCIENCE AND NUTRITION</t>
  </si>
  <si>
    <t>1040-8398</t>
  </si>
  <si>
    <t>SEPARATION AND PURIFICATION REVIEWS</t>
  </si>
  <si>
    <t>1542-2119</t>
  </si>
  <si>
    <t>1567-9764</t>
  </si>
  <si>
    <t>1976-7633</t>
  </si>
  <si>
    <t>INFANT MENTAL HEALTH JOURNAL</t>
  </si>
  <si>
    <t>0163-9641</t>
  </si>
  <si>
    <t>INTERNATIONAL JOURNAL OF HUMAN RESOURCE MANAGEMENT</t>
  </si>
  <si>
    <t>0958-5192</t>
  </si>
  <si>
    <t>JOURNAL OF MEDICAL ENTOMOLOGY</t>
  </si>
  <si>
    <t>0022-2585</t>
  </si>
  <si>
    <t>LEARNING AND INDIVIDUAL DIFFERENCES</t>
  </si>
  <si>
    <t>1041-6080</t>
  </si>
  <si>
    <t>FOOD AND NUTRITION BULLETIN</t>
  </si>
  <si>
    <t>0379-5721</t>
  </si>
  <si>
    <t>SIAM JOURNAL ON MATHEMATICAL ANALYSIS</t>
  </si>
  <si>
    <t>0036-1410</t>
  </si>
  <si>
    <t>2153-0785</t>
  </si>
  <si>
    <t>INDUSTRIAL RELATIONS</t>
  </si>
  <si>
    <t>0019-8676</t>
  </si>
  <si>
    <t>1867-1616</t>
  </si>
  <si>
    <t>BEHAVIORAL SCIENCES &amp; THE LAW</t>
  </si>
  <si>
    <t>0735-3936</t>
  </si>
  <si>
    <t>DOMESTIC ANIMAL ENDOCRINOLOGY</t>
  </si>
  <si>
    <t>0739-7240</t>
  </si>
  <si>
    <t>1949-307X</t>
  </si>
  <si>
    <t>PHYSIOLOGY</t>
  </si>
  <si>
    <t>1548-9213</t>
  </si>
  <si>
    <t>1472-6947</t>
  </si>
  <si>
    <t>TERRORISM AND POLITICAL VIOLENCE</t>
  </si>
  <si>
    <t>0954-6553</t>
  </si>
  <si>
    <t>0065-2385</t>
  </si>
  <si>
    <t>1040-2608</t>
  </si>
  <si>
    <t>JOURNAL OF CHILD LANGUAGE</t>
  </si>
  <si>
    <t>0305-0009</t>
  </si>
  <si>
    <t>JOURNAL OF PSYCHOLOGY</t>
  </si>
  <si>
    <t>0022-3980</t>
  </si>
  <si>
    <t>CANCER</t>
  </si>
  <si>
    <t>0008-543X</t>
  </si>
  <si>
    <t>JOURNAL OF APPLIED ENTOMOLOGY</t>
  </si>
  <si>
    <t>0931-2048</t>
  </si>
  <si>
    <t>AIAA JOURNAL</t>
  </si>
  <si>
    <t>0001-1452</t>
  </si>
  <si>
    <t>JOURNAL OF APPLIED GERONTOLOGY</t>
  </si>
  <si>
    <t>0733-4648</t>
  </si>
  <si>
    <t>JOURNAL OF THE MEDICAL LIBRARY ASSOCIATION</t>
  </si>
  <si>
    <t>1536-5050</t>
  </si>
  <si>
    <t>JOURNAL OF HAZARDOUS MATERIALS</t>
  </si>
  <si>
    <t>0304-3894</t>
  </si>
  <si>
    <t>1309-1042</t>
  </si>
  <si>
    <t>JOURNAL OF AUTOMATED REASONING</t>
  </si>
  <si>
    <t>0168-7433</t>
  </si>
  <si>
    <t>TELLUS SERIES A-DYNAMIC METEOROLOGY AND OCEANOGRAPHY</t>
  </si>
  <si>
    <t>1600-0870</t>
  </si>
  <si>
    <t>2211-3649</t>
  </si>
  <si>
    <t>JOURNAL OF THE EXPERIMENTAL ANALYSIS OF BEHAVIOR</t>
  </si>
  <si>
    <t>0022-5002</t>
  </si>
  <si>
    <t>JOURNAL OF HIGH ENERGY PHYSICS</t>
  </si>
  <si>
    <t>1029-8479</t>
  </si>
  <si>
    <t>APPLIED COGNITIVE PSYCHOLOGY</t>
  </si>
  <si>
    <t>0888-4080</t>
  </si>
  <si>
    <t>AQUATIC MICROBIAL ECOLOGY</t>
  </si>
  <si>
    <t>0948-3055</t>
  </si>
  <si>
    <t>JOURNAL OF ECONOMETRICS</t>
  </si>
  <si>
    <t>0304-4076</t>
  </si>
  <si>
    <t>JOURNAL OF SPINAL CORD MEDICINE</t>
  </si>
  <si>
    <t>1079-0268</t>
  </si>
  <si>
    <t>INTERNATIONAL JOURNAL OF STRESS MANAGEMENT</t>
  </si>
  <si>
    <t>1072-5245</t>
  </si>
  <si>
    <t>1043-9463</t>
  </si>
  <si>
    <t>CLINICAL MICROBIOLOGY REVIEWS</t>
  </si>
  <si>
    <t>0893-8512</t>
  </si>
  <si>
    <t>HEART</t>
  </si>
  <si>
    <t>1355-6037</t>
  </si>
  <si>
    <t>JOURNAL OF DEMOCRACY</t>
  </si>
  <si>
    <t>1045-5736</t>
  </si>
  <si>
    <t>JOURNAL OF MAMMALOGY</t>
  </si>
  <si>
    <t>0022-2372</t>
  </si>
  <si>
    <t>REMEDIAL AND SPECIAL EDUCATION</t>
  </si>
  <si>
    <t>0741-9325</t>
  </si>
  <si>
    <t>RESEARCH IN DEVELOPMENTAL DISABILITIES</t>
  </si>
  <si>
    <t>0891-4222</t>
  </si>
  <si>
    <t>JOURNAL OF EARLY ADOLESCENCE</t>
  </si>
  <si>
    <t>0272-4316</t>
  </si>
  <si>
    <t>2051-8153</t>
  </si>
  <si>
    <t>JOURNAL OF FINANCIAL INTERMEDIATION</t>
  </si>
  <si>
    <t>1042-9573</t>
  </si>
  <si>
    <t>MARINE GEOPHYSICAL RESEARCH</t>
  </si>
  <si>
    <t>0025-3235</t>
  </si>
  <si>
    <t>PSYCHOLOGY AND PSYCHOTHERAPY-THEORY RESEARCH AND PRACTICE</t>
  </si>
  <si>
    <t>1476-0835</t>
  </si>
  <si>
    <t>1934-9491</t>
  </si>
  <si>
    <t>GLOBAL ECOLOGY AND BIOGEOGRAPHY</t>
  </si>
  <si>
    <t>1466-822X</t>
  </si>
  <si>
    <t>LAB ON A CHIP</t>
  </si>
  <si>
    <t>1473-0197</t>
  </si>
  <si>
    <t>1614-2942</t>
  </si>
  <si>
    <t>EUROPEAN JOURNAL OF ORTHODONTICS</t>
  </si>
  <si>
    <t>0141-5387</t>
  </si>
  <si>
    <t>RESEARCH IN THE TEACHING OF ENGLISH</t>
  </si>
  <si>
    <t>0034-527X</t>
  </si>
  <si>
    <t>1524-8372</t>
  </si>
  <si>
    <t>JOURNAL OF ENVIRONMENTAL EDUCATION</t>
  </si>
  <si>
    <t>0095-8964</t>
  </si>
  <si>
    <t>INVERSE PROBLEMS</t>
  </si>
  <si>
    <t>0266-5611</t>
  </si>
  <si>
    <t>NEURAL PROCESSING LETTERS</t>
  </si>
  <si>
    <t>1370-4621</t>
  </si>
  <si>
    <t>JOURNAL OF THE ROYAL ANTHROPOLOGICAL INSTITUTE</t>
  </si>
  <si>
    <t>1359-0987</t>
  </si>
  <si>
    <t>1553-3077</t>
  </si>
  <si>
    <t>1472-6939</t>
  </si>
  <si>
    <t>JOURNAL OF MOLECULAR SPECTROSCOPY</t>
  </si>
  <si>
    <t>0022-2852</t>
  </si>
  <si>
    <t>JOURNAL OF FINANCE</t>
  </si>
  <si>
    <t>0022-1082</t>
  </si>
  <si>
    <t>INFANT BEHAVIOR &amp; DEVELOPMENT</t>
  </si>
  <si>
    <t>0163-6383</t>
  </si>
  <si>
    <t>1087-3562</t>
  </si>
  <si>
    <t>PLANT ECOLOGY</t>
  </si>
  <si>
    <t>1385-0237</t>
  </si>
  <si>
    <t>REHABILITATION PSYCHOLOGY</t>
  </si>
  <si>
    <t>0090-5550</t>
  </si>
  <si>
    <t>1559-2332</t>
  </si>
  <si>
    <t>JOURNAL OF MEMBRANE SCIENCE</t>
  </si>
  <si>
    <t>0376-7388</t>
  </si>
  <si>
    <t>1744-1692</t>
  </si>
  <si>
    <t>JOURNAL OF HEALTH COMMUNICATION</t>
  </si>
  <si>
    <t>1081-0730</t>
  </si>
  <si>
    <t>1759-7323</t>
  </si>
  <si>
    <t>STROKE</t>
  </si>
  <si>
    <t>0039-2499</t>
  </si>
  <si>
    <t>PERFORMANCE EVALUATION</t>
  </si>
  <si>
    <t>0166-5316</t>
  </si>
  <si>
    <t>THEORETICAL POPULATION BIOLOGY</t>
  </si>
  <si>
    <t>0040-5809</t>
  </si>
  <si>
    <t>CURRENT HIV RESEARCH</t>
  </si>
  <si>
    <t>1570-162X</t>
  </si>
  <si>
    <t>COMPUTER GRAPHICS FORUM</t>
  </si>
  <si>
    <t>0167-7055</t>
  </si>
  <si>
    <t>EUROPEAN JOURNAL OF CANCER</t>
  </si>
  <si>
    <t>0959-8049</t>
  </si>
  <si>
    <t>ANNALES GEOPHYSICAE</t>
  </si>
  <si>
    <t>0992-7689</t>
  </si>
  <si>
    <t>INTERNATIONAL JOURNAL OF HEMATOLOGY</t>
  </si>
  <si>
    <t>0925-5710</t>
  </si>
  <si>
    <t>0957-4093</t>
  </si>
  <si>
    <t>ANNALS OF DYSLEXIA</t>
  </si>
  <si>
    <t>0736-9387</t>
  </si>
  <si>
    <t>COMMUNICATIONS IN PARTIAL DIFFERENTIAL EQUATIONS</t>
  </si>
  <si>
    <t>0360-5302</t>
  </si>
  <si>
    <t>CONFLICT MANAGEMENT AND PEACE SCIENCE</t>
  </si>
  <si>
    <t>0738-8942</t>
  </si>
  <si>
    <t>0279-5442</t>
  </si>
  <si>
    <t>YOUTH &amp; SOCIETY</t>
  </si>
  <si>
    <t>0044-118X</t>
  </si>
  <si>
    <t>2047-2404</t>
  </si>
  <si>
    <t>AUSTRALIAN &amp; NEW ZEALAND JOURNAL OF OBSTETRICS &amp; GYNAECOLOGY</t>
  </si>
  <si>
    <t>0004-8666</t>
  </si>
  <si>
    <t>1723-2007</t>
  </si>
  <si>
    <t>AUTONOMOUS AGENTS AND MULTI-AGENT SYSTEMS</t>
  </si>
  <si>
    <t>1387-2532</t>
  </si>
  <si>
    <t>JOURNAL OF HAND SURGERY-AMERICAN VOLUME</t>
  </si>
  <si>
    <t>0363-5023</t>
  </si>
  <si>
    <t>1742-6405</t>
  </si>
  <si>
    <t>0966-369X</t>
  </si>
  <si>
    <t>1355-8196</t>
  </si>
  <si>
    <t>1674-2788</t>
  </si>
  <si>
    <t>JOURNAL OF NEUROSCIENCE</t>
  </si>
  <si>
    <t>0270-6474</t>
  </si>
  <si>
    <t>1930-2975</t>
  </si>
  <si>
    <t>PSYCHOPATHOLOGY</t>
  </si>
  <si>
    <t>0254-4962</t>
  </si>
  <si>
    <t>ANTHROPOLOGICAL QUARTERLY</t>
  </si>
  <si>
    <t>0003-5491</t>
  </si>
  <si>
    <t>ENVIRONMENTAL FLUID MECHANICS</t>
  </si>
  <si>
    <t>1567-7419</t>
  </si>
  <si>
    <t>2212-4209</t>
  </si>
  <si>
    <t>0066-4308</t>
  </si>
  <si>
    <t>1472-684X</t>
  </si>
  <si>
    <t>COMPUTATIONAL GEOSCIENCES</t>
  </si>
  <si>
    <t>1420-0597</t>
  </si>
  <si>
    <t>1095-0761</t>
  </si>
  <si>
    <t>1864-7790</t>
  </si>
  <si>
    <t>CALPHAD-COMPUTER COUPLING OF PHASE DIAGRAMS AND THERMOCHEMISTRY</t>
  </si>
  <si>
    <t>0364-5916</t>
  </si>
  <si>
    <t>0889-311X</t>
  </si>
  <si>
    <t>EUROPEAN REVIEW OF AGRICULTURAL ECONOMICS</t>
  </si>
  <si>
    <t>0165-1587</t>
  </si>
  <si>
    <t>1558-6898</t>
  </si>
  <si>
    <t>EPIDEMIOLOGY</t>
  </si>
  <si>
    <t>1044-3983</t>
  </si>
  <si>
    <t>ANNALES HENRI POINCARE</t>
  </si>
  <si>
    <t>1424-0637</t>
  </si>
  <si>
    <t>1476-7120</t>
  </si>
  <si>
    <t>DERMATOLOGY</t>
  </si>
  <si>
    <t>1018-8665</t>
  </si>
  <si>
    <t>1475-357X</t>
  </si>
  <si>
    <t>0278-095X</t>
  </si>
  <si>
    <t>OCEAN DYNAMICS</t>
  </si>
  <si>
    <t>1616-7341</t>
  </si>
  <si>
    <t>ANNALS OF PLASTIC SURGERY</t>
  </si>
  <si>
    <t>0148-7043</t>
  </si>
  <si>
    <t>APPLIED OCEAN RESEARCH</t>
  </si>
  <si>
    <t>0141-1187</t>
  </si>
  <si>
    <t>READING RESEARCH QUARTERLY</t>
  </si>
  <si>
    <t>0034-0553</t>
  </si>
  <si>
    <t>COMPREHENSIVE REVIEWS IN FOOD SCIENCE AND FOOD SAFETY</t>
  </si>
  <si>
    <t>1541-4337</t>
  </si>
  <si>
    <t>DECISION SCIENCES</t>
  </si>
  <si>
    <t>0011-7315</t>
  </si>
  <si>
    <t>BRITISH JOURNAL OF SOCIOLOGY</t>
  </si>
  <si>
    <t>0007-1315</t>
  </si>
  <si>
    <t>DENTOMAXILLOFACIAL RADIOLOGY</t>
  </si>
  <si>
    <t>0250-832X</t>
  </si>
  <si>
    <t>1047-9651</t>
  </si>
  <si>
    <t>BROOKINGS PAPERS ON ECONOMIC ACTIVITY</t>
  </si>
  <si>
    <t>0007-2303</t>
  </si>
  <si>
    <t>JOURNAL OF EUROPEAN SOCIAL POLICY</t>
  </si>
  <si>
    <t>0958-9287</t>
  </si>
  <si>
    <t>NEUROPHYSIOLOGIE CLINIQUE-CLINICAL NEUROPHYSIOLOGY</t>
  </si>
  <si>
    <t>0987-7053</t>
  </si>
  <si>
    <t>PROGRESS IN NUCLEAR MAGNETIC RESONANCE SPECTROSCOPY</t>
  </si>
  <si>
    <t>0079-6565</t>
  </si>
  <si>
    <t>0158-7919</t>
  </si>
  <si>
    <t>JOURNAL OF PALEONTOLOGY</t>
  </si>
  <si>
    <t>0022-3360</t>
  </si>
  <si>
    <t>JOURNAL OF SECOND LANGUAGE WRITING</t>
  </si>
  <si>
    <t>1060-3743</t>
  </si>
  <si>
    <t>PURE AND APPLIED GEOPHYSICS</t>
  </si>
  <si>
    <t>0033-4553</t>
  </si>
  <si>
    <t>1731-2302</t>
  </si>
  <si>
    <t>2041-4889</t>
  </si>
  <si>
    <t>1871-1871</t>
  </si>
  <si>
    <t>INTERNATIONAL POLITICAL SCIENCE REVIEW</t>
  </si>
  <si>
    <t>0192-5121</t>
  </si>
  <si>
    <t>JOURNAL OF EXPERIMENTAL EDUCATION</t>
  </si>
  <si>
    <t>0022-0973</t>
  </si>
  <si>
    <t>JOURNAL OF NONVERBAL BEHAVIOR</t>
  </si>
  <si>
    <t>0191-5886</t>
  </si>
  <si>
    <t>SOFTWARE TESTING VERIFICATION &amp; RELIABILITY</t>
  </si>
  <si>
    <t>0960-0833</t>
  </si>
  <si>
    <t>BRAIN BEHAVIOR AND IMMUNITY</t>
  </si>
  <si>
    <t>0889-1591</t>
  </si>
  <si>
    <t>RESEARCH ON SOCIAL WORK PRACTICE</t>
  </si>
  <si>
    <t>1049-7315</t>
  </si>
  <si>
    <t>1025-3866</t>
  </si>
  <si>
    <t>CELESTIAL MECHANICS &amp; DYNAMICAL ASTRONOMY</t>
  </si>
  <si>
    <t>0923-2958</t>
  </si>
  <si>
    <t>EDUCATIONAL TECHNOLOGY &amp; SOCIETY</t>
  </si>
  <si>
    <t>1942-9681</t>
  </si>
  <si>
    <t>JOURNALS OF GERONTOLOGY SERIES A-BIOLOGICAL SCIENCES AND MEDICAL SCIENCES</t>
  </si>
  <si>
    <t>1079-5006</t>
  </si>
  <si>
    <t>1941-1340</t>
  </si>
  <si>
    <t>JOURNAL OF CRANIO-MAXILLOFACIAL SURGERY</t>
  </si>
  <si>
    <t>1010-5182</t>
  </si>
  <si>
    <t>ENVIRONMENTAL &amp; RESOURCE ECONOMICS</t>
  </si>
  <si>
    <t>0924-6460</t>
  </si>
  <si>
    <t>1088-8691</t>
  </si>
  <si>
    <t>1351-0347</t>
  </si>
  <si>
    <t>RADIO SCIENCE</t>
  </si>
  <si>
    <t>0048-6604</t>
  </si>
  <si>
    <t>AMERICAN ANTHROPOLOGIST</t>
  </si>
  <si>
    <t>0002-7294</t>
  </si>
  <si>
    <t>JOURNAL OF CORPORATE FINANCE</t>
  </si>
  <si>
    <t>0929-1199</t>
  </si>
  <si>
    <t>2168-0485</t>
  </si>
  <si>
    <t>1932-6157</t>
  </si>
  <si>
    <t>CLIMATE RESEARCH</t>
  </si>
  <si>
    <t>0936-577X</t>
  </si>
  <si>
    <t>FISHERIES OCEANOGRAPHY</t>
  </si>
  <si>
    <t>1054-6006</t>
  </si>
  <si>
    <t>1756-0381</t>
  </si>
  <si>
    <t>ARCHIVES OF TOXICOLOGY</t>
  </si>
  <si>
    <t>0340-5761</t>
  </si>
  <si>
    <t>PLANT JOURNAL</t>
  </si>
  <si>
    <t>0960-7412</t>
  </si>
  <si>
    <t>1083-3188</t>
  </si>
  <si>
    <t>1075-2935</t>
  </si>
  <si>
    <t>0940-5550</t>
  </si>
  <si>
    <t>JOURNAL OF PSYCHOSOMATIC OBSTETRICS &amp; GYNECOLOGY</t>
  </si>
  <si>
    <t>0167-482X</t>
  </si>
  <si>
    <t>WAVE MOTION</t>
  </si>
  <si>
    <t>0165-2125</t>
  </si>
  <si>
    <t>WETLANDS</t>
  </si>
  <si>
    <t>0277-5212</t>
  </si>
  <si>
    <t>1472-6920</t>
  </si>
  <si>
    <t>1472-6874</t>
  </si>
  <si>
    <t>JOURNAL OF PAEDIATRICS AND CHILD HEALTH</t>
  </si>
  <si>
    <t>1034-4810</t>
  </si>
  <si>
    <t>BRITISH JOURNAL OF SURGERY</t>
  </si>
  <si>
    <t>0007-1323</t>
  </si>
  <si>
    <t>0957-9664</t>
  </si>
  <si>
    <t>HIGHER EDUCATION</t>
  </si>
  <si>
    <t>0018-1560</t>
  </si>
  <si>
    <t>NEUROPEDIATRICS</t>
  </si>
  <si>
    <t>0174-304X</t>
  </si>
  <si>
    <t>1672-7681</t>
  </si>
  <si>
    <t>MATHEMATICS OF COMPUTATION</t>
  </si>
  <si>
    <t>0025-5718</t>
  </si>
  <si>
    <t>1088-7679</t>
  </si>
  <si>
    <t>1756-2570</t>
  </si>
  <si>
    <t>JOURNAL OF MATHEMATICAL BIOLOGY</t>
  </si>
  <si>
    <t>0303-6812</t>
  </si>
  <si>
    <t>JOURNAL OF THE ACADEMY OF MARKETING SCIENCE</t>
  </si>
  <si>
    <t>0092-0703</t>
  </si>
  <si>
    <t>ACTA PALAEONTOLOGICA POLONICA</t>
  </si>
  <si>
    <t>0567-7920</t>
  </si>
  <si>
    <t>OBSTETRICAL &amp; GYNECOLOGICAL SURVEY</t>
  </si>
  <si>
    <t>0029-7828</t>
  </si>
  <si>
    <t>1573-2479</t>
  </si>
  <si>
    <t>CLINICAL NEUROPSYCHOLOGIST</t>
  </si>
  <si>
    <t>1385-4046</t>
  </si>
  <si>
    <t>JOURNAL OF RESEARCH IN READING</t>
  </si>
  <si>
    <t>0141-0423</t>
  </si>
  <si>
    <t>JOURNAL OF SOUTH AMERICAN EARTH SCIENCES</t>
  </si>
  <si>
    <t>0895-9811</t>
  </si>
  <si>
    <t>NEPHROLOGY</t>
  </si>
  <si>
    <t>1320-5358</t>
  </si>
  <si>
    <t>QUANTUM INFORMATION &amp; COMPUTATION</t>
  </si>
  <si>
    <t>1533-7146</t>
  </si>
  <si>
    <t>CARDIOVASCULAR RESEARCH</t>
  </si>
  <si>
    <t>0008-6363</t>
  </si>
  <si>
    <t>BIOETHICS</t>
  </si>
  <si>
    <t>0269-9702</t>
  </si>
  <si>
    <t>JOURNAL OF URBAN TECHNOLOGY</t>
  </si>
  <si>
    <t>1063-0732</t>
  </si>
  <si>
    <t>OPEN SYSTEMS &amp; INFORMATION DYNAMICS</t>
  </si>
  <si>
    <t>1230-1612</t>
  </si>
  <si>
    <t>1541-132X</t>
  </si>
  <si>
    <t>INTERNATIONAL JOURNAL OF MINERAL PROCESSING</t>
  </si>
  <si>
    <t>0301-7516</t>
  </si>
  <si>
    <t>THEORETICAL CRIMINOLOGY</t>
  </si>
  <si>
    <t>1362-4806</t>
  </si>
  <si>
    <t>0964-0568</t>
  </si>
  <si>
    <t>JOURNAL OF INTERNATIONAL BUSINESS STUDIES</t>
  </si>
  <si>
    <t>0047-2506</t>
  </si>
  <si>
    <t>1619-4500</t>
  </si>
  <si>
    <t>AQUACULTURAL ENGINEERING</t>
  </si>
  <si>
    <t>0144-8609</t>
  </si>
  <si>
    <t>INFORMATION SOCIETY</t>
  </si>
  <si>
    <t>0197-2243</t>
  </si>
  <si>
    <t>PHILOSOPHICAL TRANSACTIONS OF THE ROYAL SOCIETY B-BIOLOGICAL SCIENCES</t>
  </si>
  <si>
    <t>0962-8436</t>
  </si>
  <si>
    <t>OR SPECTRUM</t>
  </si>
  <si>
    <t>0171-6468</t>
  </si>
  <si>
    <t>EUROPEAN JOURNAL OF PSYCHOLOGY OF EDUCATION</t>
  </si>
  <si>
    <t>0256-2928</t>
  </si>
  <si>
    <t>JOURNAL OF AMERICAN COLLEGE HEALTH</t>
  </si>
  <si>
    <t>0744-8481</t>
  </si>
  <si>
    <t>2212-571X</t>
  </si>
  <si>
    <t>JOURNAL OF PUBLIC HEALTH POLICY</t>
  </si>
  <si>
    <t>0197-5897</t>
  </si>
  <si>
    <t>DEVELOPMENT</t>
  </si>
  <si>
    <t>0950-1991</t>
  </si>
  <si>
    <t>2210-7703</t>
  </si>
  <si>
    <t>1661-3791</t>
  </si>
  <si>
    <t>MACROMOLECULES</t>
  </si>
  <si>
    <t>0024-9297</t>
  </si>
  <si>
    <t>NEUROIMAGE</t>
  </si>
  <si>
    <t>1053-8119</t>
  </si>
  <si>
    <t>1556-8253</t>
  </si>
  <si>
    <t>1539-6851</t>
  </si>
  <si>
    <t>FINANCE AND STOCHASTICS</t>
  </si>
  <si>
    <t>0949-2984</t>
  </si>
  <si>
    <t>1120-9763</t>
  </si>
  <si>
    <t>HUMAN COMMUNICATION RESEARCH</t>
  </si>
  <si>
    <t>0360-3989</t>
  </si>
  <si>
    <t>1040-7294</t>
  </si>
  <si>
    <t>0066-4154</t>
  </si>
  <si>
    <t>EDUCATIONAL AND PSYCHOLOGICAL MEASUREMENT</t>
  </si>
  <si>
    <t>0013-1644</t>
  </si>
  <si>
    <t>GENDER WORK AND ORGANIZATION</t>
  </si>
  <si>
    <t>0968-6673</t>
  </si>
  <si>
    <t>JOURNAL OF ULTRASOUND IN MEDICINE</t>
  </si>
  <si>
    <t>0278-4297</t>
  </si>
  <si>
    <t>1868-9884</t>
  </si>
  <si>
    <t>TRANSFUSION MEDICINE</t>
  </si>
  <si>
    <t>0958-7578</t>
  </si>
  <si>
    <t>JOURNAL OF EXPERIMENTAL BOTANY</t>
  </si>
  <si>
    <t>0022-0957</t>
  </si>
  <si>
    <t>ARTHROPOD STRUCTURE &amp; DEVELOPMENT</t>
  </si>
  <si>
    <t>1467-8039</t>
  </si>
  <si>
    <t>1749-799X</t>
  </si>
  <si>
    <t>PLASMID</t>
  </si>
  <si>
    <t>0147-619X</t>
  </si>
  <si>
    <t>SOCIOLOGICAL THEORY</t>
  </si>
  <si>
    <t>0735-2751</t>
  </si>
  <si>
    <t>SOIL DYNAMICS AND EARTHQUAKE ENGINEERING</t>
  </si>
  <si>
    <t>0267-7261</t>
  </si>
  <si>
    <t>CURRENT OPINION IN GENETICS &amp; DEVELOPMENT</t>
  </si>
  <si>
    <t>0959-437X</t>
  </si>
  <si>
    <t>1541-1559</t>
  </si>
  <si>
    <t>0952-9136</t>
  </si>
  <si>
    <t>TECHNOMETRICS</t>
  </si>
  <si>
    <t>0040-1706</t>
  </si>
  <si>
    <t>2352-5568</t>
  </si>
  <si>
    <t>2168-6068</t>
  </si>
  <si>
    <t>COMPTES RENDUS GEOSCIENCE</t>
  </si>
  <si>
    <t>1631-0713</t>
  </si>
  <si>
    <t>ESAIM-CONTROL OPTIMISATION AND CALCULUS OF VARIATIONS</t>
  </si>
  <si>
    <t>1292-8119</t>
  </si>
  <si>
    <t>EUROPEAN JOURNAL OF ORAL SCIENCES</t>
  </si>
  <si>
    <t>0909-8836</t>
  </si>
  <si>
    <t>SOCIAL &amp; CULTURAL GEOGRAPHY</t>
  </si>
  <si>
    <t>1464-9365</t>
  </si>
  <si>
    <t>1753-2000</t>
  </si>
  <si>
    <t>JOURNAL OF PUBLIC ECONOMICS</t>
  </si>
  <si>
    <t>0047-2727</t>
  </si>
  <si>
    <t>PUBLIC HEALTH</t>
  </si>
  <si>
    <t>0033-3506</t>
  </si>
  <si>
    <t>0302-3427</t>
  </si>
  <si>
    <t>JOURNAL OF TOXICOLOGY AND ENVIRONMENTAL HEALTH-PART B-CRITICAL REVIEWS</t>
  </si>
  <si>
    <t>1093-7404</t>
  </si>
  <si>
    <t>ACTA ASTRONAUTICA</t>
  </si>
  <si>
    <t>0094-5765</t>
  </si>
  <si>
    <t>1433-7398</t>
  </si>
  <si>
    <t>1873-9946</t>
  </si>
  <si>
    <t>JOURNAL OF ECOLOGY</t>
  </si>
  <si>
    <t>0022-0477</t>
  </si>
  <si>
    <t>BLOOD PURIFICATION</t>
  </si>
  <si>
    <t>0253-5068</t>
  </si>
  <si>
    <t>ONLINE INFORMATION REVIEW</t>
  </si>
  <si>
    <t>1468-4527</t>
  </si>
  <si>
    <t>SOCIETY &amp; NATURAL RESOURCES</t>
  </si>
  <si>
    <t>0894-1920</t>
  </si>
  <si>
    <t>1661-8726</t>
  </si>
  <si>
    <t>0001-6810</t>
  </si>
  <si>
    <t>1948-206X</t>
  </si>
  <si>
    <t>CALCULUS OF VARIATIONS AND PARTIAL DIFFERENTIAL EQUATIONS</t>
  </si>
  <si>
    <t>0944-2669</t>
  </si>
  <si>
    <t>ENVIRONMETRICS</t>
  </si>
  <si>
    <t>1180-4009</t>
  </si>
  <si>
    <t>2196-5625</t>
  </si>
  <si>
    <t>LABORATORY ANIMALS</t>
  </si>
  <si>
    <t>0023-6772</t>
  </si>
  <si>
    <t>2150-704X</t>
  </si>
  <si>
    <t>1933-2874</t>
  </si>
  <si>
    <t>COMPUTERS &amp; MATHEMATICS WITH APPLICATIONS</t>
  </si>
  <si>
    <t>0898-1221</t>
  </si>
  <si>
    <t>0939-3889</t>
  </si>
  <si>
    <t>2052-2525</t>
  </si>
  <si>
    <t>JOURNAL OF MEDICAL ETHICS</t>
  </si>
  <si>
    <t>0306-6800</t>
  </si>
  <si>
    <t>1948-1985</t>
  </si>
  <si>
    <t>1740-1453</t>
  </si>
  <si>
    <t>CRITICAL REVIEWS IN ENVIRONMENTAL SCIENCE AND TECHNOLOGY</t>
  </si>
  <si>
    <t>1064-3389</t>
  </si>
  <si>
    <t>JOURNAL OF SOCIAL AND CLINICAL PSYCHOLOGY</t>
  </si>
  <si>
    <t>0736-7236</t>
  </si>
  <si>
    <t>STUDIES IN HIGHER EDUCATION</t>
  </si>
  <si>
    <t>0307-5079</t>
  </si>
  <si>
    <t>TELECOMMUNICATIONS POLICY</t>
  </si>
  <si>
    <t>0308-5961</t>
  </si>
  <si>
    <t>JOURNAL OF THE AMERICAN COLLEGE OF CARDIOLOGY</t>
  </si>
  <si>
    <t>0735-1097</t>
  </si>
  <si>
    <t>ADDICTION</t>
  </si>
  <si>
    <t>0965-2140</t>
  </si>
  <si>
    <t>1523-2409</t>
  </si>
  <si>
    <t>1471-2253</t>
  </si>
  <si>
    <t>COMMENTS ON INORGANIC CHEMISTRY</t>
  </si>
  <si>
    <t>0260-3594</t>
  </si>
  <si>
    <t>1472-4790</t>
  </si>
  <si>
    <t>1940-1612</t>
  </si>
  <si>
    <t>IEEE INTERNET COMPUTING</t>
  </si>
  <si>
    <t>1089-7801</t>
  </si>
  <si>
    <t>BRAIN &amp; DEVELOPMENT</t>
  </si>
  <si>
    <t>0387-7604</t>
  </si>
  <si>
    <t>COMPUTATIONAL OPTIMIZATION AND APPLICATIONS</t>
  </si>
  <si>
    <t>0926-6003</t>
  </si>
  <si>
    <t>FEMINIST REVIEW</t>
  </si>
  <si>
    <t>0141-7789</t>
  </si>
  <si>
    <t>JOURNAL OF FAMILY PLANNING AND REPRODUCTIVE HEALTH CARE</t>
  </si>
  <si>
    <t>1471-1893</t>
  </si>
  <si>
    <t>JOURNAL OF FISH BIOLOGY</t>
  </si>
  <si>
    <t>0022-1112</t>
  </si>
  <si>
    <t>PUBLIUS-THE JOURNAL OF FEDERALISM</t>
  </si>
  <si>
    <t>0048-5950</t>
  </si>
  <si>
    <t>ACM TRANSACTIONS ON DATABASE SYSTEMS</t>
  </si>
  <si>
    <t>0362-5915</t>
  </si>
  <si>
    <t>FINANCIAL MANAGEMENT</t>
  </si>
  <si>
    <t>0046-3892</t>
  </si>
  <si>
    <t>INTERNATIONAL NURSING REVIEW</t>
  </si>
  <si>
    <t>0020-8132</t>
  </si>
  <si>
    <t>1052-3057</t>
  </si>
  <si>
    <t>MANAGEMENT INTERNATIONAL REVIEW</t>
  </si>
  <si>
    <t>0938-8249</t>
  </si>
  <si>
    <t>COLLEGE &amp; RESEARCH LIBRARIES</t>
  </si>
  <si>
    <t>0010-0870</t>
  </si>
  <si>
    <t>CONSERVATION GENETICS</t>
  </si>
  <si>
    <t>1566-0621</t>
  </si>
  <si>
    <t>CELLULAR AND MOLECULAR LIFE SCIENCES</t>
  </si>
  <si>
    <t>1420-682X</t>
  </si>
  <si>
    <t>2050-3806</t>
  </si>
  <si>
    <t>0168-6577</t>
  </si>
  <si>
    <t>PHYSICA D-NONLINEAR PHENOMENA</t>
  </si>
  <si>
    <t>0167-2789</t>
  </si>
  <si>
    <t>HOUSING STUDIES</t>
  </si>
  <si>
    <t>0267-3037</t>
  </si>
  <si>
    <t>1642-431X</t>
  </si>
  <si>
    <t>COMPUTER-AIDED CIVIL AND INFRASTRUCTURE ENGINEERING</t>
  </si>
  <si>
    <t>1093-9687</t>
  </si>
  <si>
    <t>0898-9621</t>
  </si>
  <si>
    <t>JOURNAL OF INTELLIGENT &amp; ROBOTIC SYSTEMS</t>
  </si>
  <si>
    <t>0921-0296</t>
  </si>
  <si>
    <t>1079-0969</t>
  </si>
  <si>
    <t>1470-6423</t>
  </si>
  <si>
    <t>JOURNAL OF ELECTROMYOGRAPHY AND KINESIOLOGY</t>
  </si>
  <si>
    <t>1050-6411</t>
  </si>
  <si>
    <t>1539-8412</t>
  </si>
  <si>
    <t>ZOOLOGY</t>
  </si>
  <si>
    <t>0944-2006</t>
  </si>
  <si>
    <t>ANESTHESIOLOGY</t>
  </si>
  <si>
    <t>0003-3022</t>
  </si>
  <si>
    <t>JOURNAL OF MONEY CREDIT AND BANKING</t>
  </si>
  <si>
    <t>0022-2879</t>
  </si>
  <si>
    <t>2223-7690</t>
  </si>
  <si>
    <t>WETLANDS ECOLOGY AND MANAGEMENT</t>
  </si>
  <si>
    <t>0923-4861</t>
  </si>
  <si>
    <t>METABOLISM-CLINICAL AND EXPERIMENTAL</t>
  </si>
  <si>
    <t>0026-0495</t>
  </si>
  <si>
    <t>PHOTOSYNTHETICA</t>
  </si>
  <si>
    <t>0300-3604</t>
  </si>
  <si>
    <t>ANNALS OF APPLIED PROBABILITY</t>
  </si>
  <si>
    <t>1050-5164</t>
  </si>
  <si>
    <t>PHILOSOPHICAL MAGAZINE</t>
  </si>
  <si>
    <t>1478-6435</t>
  </si>
  <si>
    <t>ADVANCES IN ATMOSPHERIC SCIENCES</t>
  </si>
  <si>
    <t>0256-1530</t>
  </si>
  <si>
    <t>1530-261X</t>
  </si>
  <si>
    <t>JOURNAL OF NONDESTRUCTIVE EVALUATION</t>
  </si>
  <si>
    <t>0195-9298</t>
  </si>
  <si>
    <t>2044-5911</t>
  </si>
  <si>
    <t>PROGRESS IN HUMAN GEOGRAPHY</t>
  </si>
  <si>
    <t>0309-1325</t>
  </si>
  <si>
    <t>TRANSACTIONS OF THE AMERICAN FISHERIES SOCIETY</t>
  </si>
  <si>
    <t>0002-8487</t>
  </si>
  <si>
    <t>AQUATIC ECOLOGY</t>
  </si>
  <si>
    <t>1386-2588</t>
  </si>
  <si>
    <t>1045-2354</t>
  </si>
  <si>
    <t>1176-9343</t>
  </si>
  <si>
    <t>INTERNATIONAL REVIEW OF HYDROBIOLOGY</t>
  </si>
  <si>
    <t>1434-2944</t>
  </si>
  <si>
    <t>JOURNAL OF FIELD ORNITHOLOGY</t>
  </si>
  <si>
    <t>0273-8570</t>
  </si>
  <si>
    <t>JOURNAL OF MIDWIFERY &amp; WOMENS HEALTH</t>
  </si>
  <si>
    <t>1526-9523</t>
  </si>
  <si>
    <t>1661-6499</t>
  </si>
  <si>
    <t>1354-8506</t>
  </si>
  <si>
    <t>RESEARCH IN HIGHER EDUCATION</t>
  </si>
  <si>
    <t>0361-0365</t>
  </si>
  <si>
    <t>1750-9467</t>
  </si>
  <si>
    <t>1525-8610</t>
  </si>
  <si>
    <t>1932-8036</t>
  </si>
  <si>
    <t>JOURNAL OF BUSINESS VENTURING</t>
  </si>
  <si>
    <t>0883-9026</t>
  </si>
  <si>
    <t>JAVMA-JOURNAL OF THE AMERICAN VETERINARY MEDICAL ASSOCIATION</t>
  </si>
  <si>
    <t>0003-1488</t>
  </si>
  <si>
    <t>0159-6306</t>
  </si>
  <si>
    <t>1916-0216</t>
  </si>
  <si>
    <t>NEUROREHABILITATION</t>
  </si>
  <si>
    <t>1053-8135</t>
  </si>
  <si>
    <t>NATURE REVIEWS MOLECULAR CELL BIOLOGY</t>
  </si>
  <si>
    <t>1471-0072</t>
  </si>
  <si>
    <t>LANCET INFECTIOUS DISEASES</t>
  </si>
  <si>
    <t>1473-3099</t>
  </si>
  <si>
    <t>2044-4753</t>
  </si>
  <si>
    <t>JOURNAL OF LEARNING DISABILITIES</t>
  </si>
  <si>
    <t>0022-2194</t>
  </si>
  <si>
    <t>JOURNAL OF WATERWAY PORT COASTAL AND OCEAN ENGINEERING</t>
  </si>
  <si>
    <t>0733-950X</t>
  </si>
  <si>
    <t>PHYSICAL BIOLOGY</t>
  </si>
  <si>
    <t>1478-3967</t>
  </si>
  <si>
    <t>1362-1017</t>
  </si>
  <si>
    <t>REVIEW OF GENERAL PSYCHOLOGY</t>
  </si>
  <si>
    <t>1089-2680</t>
  </si>
  <si>
    <t>MOLECULAR CANCER THERAPEUTICS</t>
  </si>
  <si>
    <t>1535-7163</t>
  </si>
  <si>
    <t>NEUROPSYCHOBIOLOGY</t>
  </si>
  <si>
    <t>0302-282X</t>
  </si>
  <si>
    <t>SCHOOL EFFECTIVENESS AND SCHOOL IMPROVEMENT</t>
  </si>
  <si>
    <t>0924-3453</t>
  </si>
  <si>
    <t>1533-5399</t>
  </si>
  <si>
    <t>JOURNAL OF MUSCULOSKELETAL &amp; NEURONAL INTERACTIONS</t>
  </si>
  <si>
    <t>1108-7161</t>
  </si>
  <si>
    <t>JOURNAL OF RURAL HEALTH</t>
  </si>
  <si>
    <t>0890-765X</t>
  </si>
  <si>
    <t>READING AND WRITING</t>
  </si>
  <si>
    <t>0922-4777</t>
  </si>
  <si>
    <t>WILDLIFE MONOGRAPHS</t>
  </si>
  <si>
    <t>0084-0173</t>
  </si>
  <si>
    <t>1471-678X</t>
  </si>
  <si>
    <t>HEALTH COMMUNICATION</t>
  </si>
  <si>
    <t>1041-0236</t>
  </si>
  <si>
    <t>TRANSFUSION MEDICINE REVIEWS</t>
  </si>
  <si>
    <t>0887-7963</t>
  </si>
  <si>
    <t>CHINA JOURNAL</t>
  </si>
  <si>
    <t>1324-9347</t>
  </si>
  <si>
    <t>1464-8849</t>
  </si>
  <si>
    <t>JOURNAL OF COMPUTATIONAL NEUROSCIENCE</t>
  </si>
  <si>
    <t>0929-5313</t>
  </si>
  <si>
    <t>INJURY PREVENTION</t>
  </si>
  <si>
    <t>1353-8047</t>
  </si>
  <si>
    <t>MODERN PATHOLOGY</t>
  </si>
  <si>
    <t>0893-3952</t>
  </si>
  <si>
    <t>1472-6831</t>
  </si>
  <si>
    <t>JOURNAL FUR DIE REINE UND ANGEWANDTE MATHEMATIK</t>
  </si>
  <si>
    <t>0075-4102</t>
  </si>
  <si>
    <t>1472-0817</t>
  </si>
  <si>
    <t>1478-0887</t>
  </si>
  <si>
    <t>GEOMETRIC AND FUNCTIONAL ANALYSIS</t>
  </si>
  <si>
    <t>1016-443X</t>
  </si>
  <si>
    <t>AMERICAN JOURNAL OF HEALTH BEHAVIOR</t>
  </si>
  <si>
    <t>1945-7359</t>
  </si>
  <si>
    <t>0394-1914</t>
  </si>
  <si>
    <t>1742-7150</t>
  </si>
  <si>
    <t>JOURNAL OF ECONOMIC PERSPECTIVES</t>
  </si>
  <si>
    <t>0895-3309</t>
  </si>
  <si>
    <t>1742-6731</t>
  </si>
  <si>
    <t>2162-0555</t>
  </si>
  <si>
    <t>FEMINIST ECONOMICS</t>
  </si>
  <si>
    <t>1354-5701</t>
  </si>
  <si>
    <t>1084-0702</t>
  </si>
  <si>
    <t>0261-4367</t>
  </si>
  <si>
    <t>CLINICS IN SPORTS MEDICINE</t>
  </si>
  <si>
    <t>0278-5919</t>
  </si>
  <si>
    <t>2053-2733</t>
  </si>
  <si>
    <t>1571-0068</t>
  </si>
  <si>
    <t>0734-371X</t>
  </si>
  <si>
    <t>AMERICAN JOURNAL OF ORTHODONTICS AND DENTOFACIAL ORTHOPEDICS</t>
  </si>
  <si>
    <t>0889-5406</t>
  </si>
  <si>
    <t>EUROPEAN BIOPHYSICS JOURNAL WITH BIOPHYSICS LETTERS</t>
  </si>
  <si>
    <t>0175-7571</t>
  </si>
  <si>
    <t>1549-9634</t>
  </si>
  <si>
    <t>LANGUAGE AND SPEECH</t>
  </si>
  <si>
    <t>0023-8309</t>
  </si>
  <si>
    <t>1876-1623</t>
  </si>
  <si>
    <t>JOURNAL OF CLEANER PRODUCTION</t>
  </si>
  <si>
    <t>0959-6526</t>
  </si>
  <si>
    <t>COMPARATIVE POLITICS</t>
  </si>
  <si>
    <t>0010-4159</t>
  </si>
  <si>
    <t>1413-8670</t>
  </si>
  <si>
    <t>JOURNAL OF ORNITHOLOGY</t>
  </si>
  <si>
    <t>1877-0568</t>
  </si>
  <si>
    <t>DIFFERENCES-A JOURNAL OF FEMINIST CULTURAL STUDIES</t>
  </si>
  <si>
    <t>1040-7391</t>
  </si>
  <si>
    <t>1751-2395</t>
  </si>
  <si>
    <t>RAND JOURNAL OF ECONOMICS</t>
  </si>
  <si>
    <t>0741-6261</t>
  </si>
  <si>
    <t>1931-6690</t>
  </si>
  <si>
    <t>EDUCATIONAL REVIEW</t>
  </si>
  <si>
    <t>0013-1911</t>
  </si>
  <si>
    <t>EUROPEAN PHYSICAL JOURNAL E</t>
  </si>
  <si>
    <t>1292-8941</t>
  </si>
  <si>
    <t>ADVANCED MATERIALS</t>
  </si>
  <si>
    <t>0935-9648</t>
  </si>
  <si>
    <t>2041-210X</t>
  </si>
  <si>
    <t>ECONOMIC MODELLING</t>
  </si>
  <si>
    <t>0264-9993</t>
  </si>
  <si>
    <t>JOURNAL OF SOCIAL ISSUES</t>
  </si>
  <si>
    <t>0022-4537</t>
  </si>
  <si>
    <t>1529-8868</t>
  </si>
  <si>
    <t>SOUTHERN CALIFORNIA LAW REVIEW</t>
  </si>
  <si>
    <t>0038-3910</t>
  </si>
  <si>
    <t>PEDIATRICS</t>
  </si>
  <si>
    <t>0031-4005</t>
  </si>
  <si>
    <t>ANTARCTIC SCIENCE</t>
  </si>
  <si>
    <t>0954-1020</t>
  </si>
  <si>
    <t>1748-2623</t>
  </si>
  <si>
    <t>0891-5245</t>
  </si>
  <si>
    <t>INTERNATIONAL JOURNAL OF PLASTICITY</t>
  </si>
  <si>
    <t>0749-6419</t>
  </si>
  <si>
    <t>1549-6325</t>
  </si>
  <si>
    <t>JOURNAL OF SOCIAL POLICY</t>
  </si>
  <si>
    <t>0047-2794</t>
  </si>
  <si>
    <t>GRASS AND FORAGE SCIENCE</t>
  </si>
  <si>
    <t>0142-5242</t>
  </si>
  <si>
    <t>1057-5219</t>
  </si>
  <si>
    <t>1098-6111</t>
  </si>
  <si>
    <t>MOLECULAR ASPECTS OF MEDICINE</t>
  </si>
  <si>
    <t>0098-2997</t>
  </si>
  <si>
    <t>ECONOMICS OF EDUCATION REVIEW</t>
  </si>
  <si>
    <t>0272-7757</t>
  </si>
  <si>
    <t>AMERICAN JOURNAL OF PERINATOLOGY</t>
  </si>
  <si>
    <t>0735-1631</t>
  </si>
  <si>
    <t>BEHAVIOR MODIFICATION</t>
  </si>
  <si>
    <t>0145-4455</t>
  </si>
  <si>
    <t>CHAOS SOLITONS &amp; FRACTALS</t>
  </si>
  <si>
    <t>0960-0779</t>
  </si>
  <si>
    <t>JOURNAL OF URBAN PLANNING AND DEVELOPMENT</t>
  </si>
  <si>
    <t>0733-9488</t>
  </si>
  <si>
    <t>IEEE TRANSACTIONS ON POWER SYSTEMS</t>
  </si>
  <si>
    <t>0885-8950</t>
  </si>
  <si>
    <t>JOURNAL OF MOLECULAR AND CELLULAR CARDIOLOGY</t>
  </si>
  <si>
    <t>0022-2828</t>
  </si>
  <si>
    <t>1054-8408</t>
  </si>
  <si>
    <t>IIE TRANSACTIONS</t>
  </si>
  <si>
    <t>0740-817X</t>
  </si>
  <si>
    <t>JOURNAL OF LIMNOLOGY</t>
  </si>
  <si>
    <t>1129-5767</t>
  </si>
  <si>
    <t>ADAPTED PHYSICAL ACTIVITY QUARTERLY</t>
  </si>
  <si>
    <t>0736-5829</t>
  </si>
  <si>
    <t>0956-5221</t>
  </si>
  <si>
    <t>SIAM JOURNAL ON CONTROL AND OPTIMIZATION</t>
  </si>
  <si>
    <t>0363-0129</t>
  </si>
  <si>
    <t>PSYCHIATRIC QUARTERLY</t>
  </si>
  <si>
    <t>0033-2720</t>
  </si>
  <si>
    <t>BIOMETRIKA</t>
  </si>
  <si>
    <t>0006-3444</t>
  </si>
  <si>
    <t>BULLETIN OF THE AMERICAN MATHEMATICAL SOCIETY</t>
  </si>
  <si>
    <t>0273-0979</t>
  </si>
  <si>
    <t>AMERICAN JOURNAL OF SPORTS MEDICINE</t>
  </si>
  <si>
    <t>0363-5465</t>
  </si>
  <si>
    <t>JOURNAL OF VENOMOUS ANIMALS AND TOXINS INCLUDING TROPICAL DISEASES</t>
  </si>
  <si>
    <t>1678-9199</t>
  </si>
  <si>
    <t>1945-7669</t>
  </si>
  <si>
    <t>1550-4263</t>
  </si>
  <si>
    <t>CHILD CARE HEALTH AND DEVELOPMENT</t>
  </si>
  <si>
    <t>0305-1862</t>
  </si>
  <si>
    <t>COGNITIVE DEVELOPMENT</t>
  </si>
  <si>
    <t>0885-2014</t>
  </si>
  <si>
    <t>INTERNATIONAL JOURNAL OF FOOD SCIENCES AND NUTRITION</t>
  </si>
  <si>
    <t>0963-7486</t>
  </si>
  <si>
    <t>SCANDINAVIAN JOURNAL OF ECONOMICS</t>
  </si>
  <si>
    <t>0347-0520</t>
  </si>
  <si>
    <t>2156-8693</t>
  </si>
  <si>
    <t>1752-4571</t>
  </si>
  <si>
    <t>1757-9759</t>
  </si>
  <si>
    <t>BRITISH JOURNAL OF HAEMATOLOGY</t>
  </si>
  <si>
    <t>0007-1048</t>
  </si>
  <si>
    <t>0227-5910</t>
  </si>
  <si>
    <t>1042-1726</t>
  </si>
  <si>
    <t>1367-6261</t>
  </si>
  <si>
    <t>SMALL GROUP RESEARCH</t>
  </si>
  <si>
    <t>1046-4964</t>
  </si>
  <si>
    <t>INTERNATIONAL JOURNAL OF SPELEOLOGY</t>
  </si>
  <si>
    <t>0392-6672</t>
  </si>
  <si>
    <t>1445-9795</t>
  </si>
  <si>
    <t>1876-0341</t>
  </si>
  <si>
    <t>1566-2535</t>
  </si>
  <si>
    <t>PSYCHOLOGICAL SCIENCE</t>
  </si>
  <si>
    <t>0956-7976</t>
  </si>
  <si>
    <t>AMERICAN REVIEW OF PUBLIC ADMINISTRATION</t>
  </si>
  <si>
    <t>0275-0740</t>
  </si>
  <si>
    <t>SCANDINAVIAN JOURNAL OF CARING SCIENCES</t>
  </si>
  <si>
    <t>0283-9318</t>
  </si>
  <si>
    <t>WOMEN &amp; HEALTH</t>
  </si>
  <si>
    <t>0363-0242</t>
  </si>
  <si>
    <t>JOURNAL OF APPLIED BEHAVIORAL SCIENCE</t>
  </si>
  <si>
    <t>0021-8863</t>
  </si>
  <si>
    <t>PSYCHOSOMATICS</t>
  </si>
  <si>
    <t>0033-3182</t>
  </si>
  <si>
    <t>2213-8587</t>
  </si>
  <si>
    <t>JOURNAL OF ADOLESCENT RESEARCH</t>
  </si>
  <si>
    <t>0743-5584</t>
  </si>
  <si>
    <t>SIAM JOURNAL ON COMPUTING</t>
  </si>
  <si>
    <t>0097-5397</t>
  </si>
  <si>
    <t>1742-5247</t>
  </si>
  <si>
    <t>2156-5333</t>
  </si>
  <si>
    <t>WORLD BANK ECONOMIC REVIEW</t>
  </si>
  <si>
    <t>0258-6770</t>
  </si>
  <si>
    <t>CANADIAN PSYCHOLOGY-PSYCHOLOGIE CANADIENNE</t>
  </si>
  <si>
    <t>0708-5591</t>
  </si>
  <si>
    <t>1570-6443</t>
  </si>
  <si>
    <t>MAMMALIAN BIOLOGY</t>
  </si>
  <si>
    <t>1616-5047</t>
  </si>
  <si>
    <t>BIORESOURCE TECHNOLOGY</t>
  </si>
  <si>
    <t>0960-8524</t>
  </si>
  <si>
    <t>1351-5993</t>
  </si>
  <si>
    <t>INTERNATIONAL JOURNAL OF PRESSURE VESSELS AND PIPING</t>
  </si>
  <si>
    <t>0308-0161</t>
  </si>
  <si>
    <t>LIMNOLOGICA</t>
  </si>
  <si>
    <t>0075-9511</t>
  </si>
  <si>
    <t>PERSONNEL REVIEW</t>
  </si>
  <si>
    <t>0048-3486</t>
  </si>
  <si>
    <t>FAMILY RELATIONS</t>
  </si>
  <si>
    <t>0197-6664</t>
  </si>
  <si>
    <t>1897-1695</t>
  </si>
  <si>
    <t>REVIEWS IN MATHEMATICAL PHYSICS</t>
  </si>
  <si>
    <t>0129-055X</t>
  </si>
  <si>
    <t>TRANSACTIONS OF THE AMERICAN MATHEMATICAL SOCIETY</t>
  </si>
  <si>
    <t>0002-9947</t>
  </si>
  <si>
    <t>0065-2601</t>
  </si>
  <si>
    <t>1539-6746</t>
  </si>
  <si>
    <t>JOURNAL OF SOCIAL AND PERSONAL RELATIONSHIPS</t>
  </si>
  <si>
    <t>0265-4075</t>
  </si>
  <si>
    <t>ADVANCED SYNTHESIS &amp; CATALYSIS</t>
  </si>
  <si>
    <t>1615-4150</t>
  </si>
  <si>
    <t>1369-1481</t>
  </si>
  <si>
    <t>CLINICAL MEDICINE</t>
  </si>
  <si>
    <t>1470-2118</t>
  </si>
  <si>
    <t>0963-1690</t>
  </si>
  <si>
    <t>VIOLENCE AGAINST WOMEN</t>
  </si>
  <si>
    <t>1077-8012</t>
  </si>
  <si>
    <t>1471-2482</t>
  </si>
  <si>
    <t>DEVELOPMENT GENES AND EVOLUTION</t>
  </si>
  <si>
    <t>0949-944X</t>
  </si>
  <si>
    <t>1750-9378</t>
  </si>
  <si>
    <t>FUNCTIONAL ECOLOGY</t>
  </si>
  <si>
    <t>0269-8463</t>
  </si>
  <si>
    <t>THROMBOSIS AND HAEMOSTASIS</t>
  </si>
  <si>
    <t>0340-6245</t>
  </si>
  <si>
    <t>1538-6473</t>
  </si>
  <si>
    <t>0731-1745</t>
  </si>
  <si>
    <t>1386-9620</t>
  </si>
  <si>
    <t>0019-7939</t>
  </si>
  <si>
    <t>1535-7597</t>
  </si>
  <si>
    <t>2168-6165</t>
  </si>
  <si>
    <t>JOURNAL OF TURBULENCE</t>
  </si>
  <si>
    <t>1468-5248</t>
  </si>
  <si>
    <t>1941-1367</t>
  </si>
  <si>
    <t>INTERNATIONAL JOURNAL OF INDUSTRIAL ERGONOMICS</t>
  </si>
  <si>
    <t>0169-8141</t>
  </si>
  <si>
    <t>0010-8367</t>
  </si>
  <si>
    <t>1752-4032</t>
  </si>
  <si>
    <t>JOURNAL OF ADDICTIVE DISEASES</t>
  </si>
  <si>
    <t>1055-0887</t>
  </si>
  <si>
    <t>FREE RADICAL BIOLOGY AND MEDICINE</t>
  </si>
  <si>
    <t>0891-5849</t>
  </si>
  <si>
    <t>METEOROLOGICAL APPLICATIONS</t>
  </si>
  <si>
    <t>1350-4827</t>
  </si>
  <si>
    <t>LANGUAGE IN SOCIETY</t>
  </si>
  <si>
    <t>0047-4045</t>
  </si>
  <si>
    <t>OPTOMETRY AND VISION SCIENCE</t>
  </si>
  <si>
    <t>1040-5488</t>
  </si>
  <si>
    <t>EUROPEAN JOURNAL OF COMMUNICATION</t>
  </si>
  <si>
    <t>0267-3231</t>
  </si>
  <si>
    <t>PSYCHOLOGY CRIME &amp; LAW</t>
  </si>
  <si>
    <t>1068-316X</t>
  </si>
  <si>
    <t>CIRCULATION</t>
  </si>
  <si>
    <t>0009-7322</t>
  </si>
  <si>
    <t>2222-1751</t>
  </si>
  <si>
    <t>CALCOLO</t>
  </si>
  <si>
    <t>0008-0624</t>
  </si>
  <si>
    <t>JOURNAL OF DIGITAL IMAGING</t>
  </si>
  <si>
    <t>0897-1889</t>
  </si>
  <si>
    <t>1750-8916</t>
  </si>
  <si>
    <t>NORDIC JOURNAL OF PSYCHIATRY</t>
  </si>
  <si>
    <t>0803-9488</t>
  </si>
  <si>
    <t>1738-3684</t>
  </si>
  <si>
    <t>1744-859X</t>
  </si>
  <si>
    <t>BOSTON UNIVERSITY LAW REVIEW</t>
  </si>
  <si>
    <t>0006-8047</t>
  </si>
  <si>
    <t>JOURNAL OF ALGEBRAIC GEOMETRY</t>
  </si>
  <si>
    <t>1056-3911</t>
  </si>
  <si>
    <t>1757-1146</t>
  </si>
  <si>
    <t>MINERVA</t>
  </si>
  <si>
    <t>0026-4695</t>
  </si>
  <si>
    <t>SECOND LANGUAGE RESEARCH</t>
  </si>
  <si>
    <t>0267-6583</t>
  </si>
  <si>
    <t>JOURNAL OF CARDIOVASCULAR MAGNETIC RESONANCE</t>
  </si>
  <si>
    <t>1097-6647</t>
  </si>
  <si>
    <t>JOURNAL OF NEUROLINGUISTICS</t>
  </si>
  <si>
    <t>0911-6044</t>
  </si>
  <si>
    <t>MOLECULAR AND CELLULAR PROBES</t>
  </si>
  <si>
    <t>0890-8508</t>
  </si>
  <si>
    <t>0718-7106</t>
  </si>
  <si>
    <t>JOURNAL OF APPLIED SPORT PSYCHOLOGY</t>
  </si>
  <si>
    <t>1041-3200</t>
  </si>
  <si>
    <t>PALAEONTOLOGIA ELECTRONICA</t>
  </si>
  <si>
    <t>1935-3952</t>
  </si>
  <si>
    <t>SYSTEM</t>
  </si>
  <si>
    <t>0346-251X</t>
  </si>
  <si>
    <t>AMERICAN JOURNAL OF MEDICAL GENETICS PART C-SEMINARS IN MEDICAL GENETICS</t>
  </si>
  <si>
    <t>1552-4868</t>
  </si>
  <si>
    <t>1322-7696</t>
  </si>
  <si>
    <t>ETHOLOGY</t>
  </si>
  <si>
    <t>0179-1613</t>
  </si>
  <si>
    <t>STEM CELLS</t>
  </si>
  <si>
    <t>1066-5099</t>
  </si>
  <si>
    <t>1364-5579</t>
  </si>
  <si>
    <t>MANAGEMENT DECISION</t>
  </si>
  <si>
    <t>0025-1747</t>
  </si>
  <si>
    <t>ACADEMIC PSYCHIATRY</t>
  </si>
  <si>
    <t>1042-9670</t>
  </si>
  <si>
    <t>1356-7500</t>
  </si>
  <si>
    <t>GEODIVERSITAS</t>
  </si>
  <si>
    <t>1280-9659</t>
  </si>
  <si>
    <t>1932-8621</t>
  </si>
  <si>
    <t>0065-2164</t>
  </si>
  <si>
    <t>NEUROSURGERY CLINICS OF NORTH AMERICA</t>
  </si>
  <si>
    <t>1042-3680</t>
  </si>
  <si>
    <t>0065-2407</t>
  </si>
  <si>
    <t>0260-2938</t>
  </si>
  <si>
    <t>DYSLEXIA</t>
  </si>
  <si>
    <t>1076-9242</t>
  </si>
  <si>
    <t>0308-518X</t>
  </si>
  <si>
    <t>1046-3283</t>
  </si>
  <si>
    <t>ENERGY CONVERSION AND MANAGEMENT</t>
  </si>
  <si>
    <t>0196-8904</t>
  </si>
  <si>
    <t>BEHAVIOUR &amp; INFORMATION TECHNOLOGY</t>
  </si>
  <si>
    <t>0144-929X</t>
  </si>
  <si>
    <t>JOURNAL OF COMMUNITY HEALTH</t>
  </si>
  <si>
    <t>0094-5145</t>
  </si>
  <si>
    <t>AGEING &amp; SOCIETY</t>
  </si>
  <si>
    <t>0144-686X</t>
  </si>
  <si>
    <t>1062-1024</t>
  </si>
  <si>
    <t>1526-6133</t>
  </si>
  <si>
    <t>JOURNAL OF NURSING ADMINISTRATION</t>
  </si>
  <si>
    <t>0002-0443</t>
  </si>
  <si>
    <t>PUBLIC OPINION QUARTERLY</t>
  </si>
  <si>
    <t>0033-362X</t>
  </si>
  <si>
    <t>INTERNATIONAL JOURNAL OF MANAGEMENT REVIEWS</t>
  </si>
  <si>
    <t>1460-8545</t>
  </si>
  <si>
    <t>2287-6391</t>
  </si>
  <si>
    <t>2047-4938</t>
  </si>
  <si>
    <t>POPULATION</t>
  </si>
  <si>
    <t>0032-4663</t>
  </si>
  <si>
    <t>1751-9918</t>
  </si>
  <si>
    <t>1758-678X</t>
  </si>
  <si>
    <t>1947-5438</t>
  </si>
  <si>
    <t>CHEMIE DER ERDE-GEOCHEMISTRY</t>
  </si>
  <si>
    <t>0009-2819</t>
  </si>
  <si>
    <t>INTERNATIONAL JOURNAL OF SOCIAL PSYCHIATRY</t>
  </si>
  <si>
    <t>0020-7640</t>
  </si>
  <si>
    <t>APPLIED NURSING RESEARCH</t>
  </si>
  <si>
    <t>0897-1897</t>
  </si>
  <si>
    <t>ELECTORAL STUDIES</t>
  </si>
  <si>
    <t>0261-3794</t>
  </si>
  <si>
    <t>1042-4431</t>
  </si>
  <si>
    <t>1937-1209</t>
  </si>
  <si>
    <t>JOURNAL OF CHILD NEUROLOGY</t>
  </si>
  <si>
    <t>0883-0738</t>
  </si>
  <si>
    <t>1726-2135</t>
  </si>
  <si>
    <t>JOURNAL OF MATHEMATICAL PSYCHOLOGY</t>
  </si>
  <si>
    <t>0022-2496</t>
  </si>
  <si>
    <t>COMPTES RENDUS PALEVOL</t>
  </si>
  <si>
    <t>1631-0683</t>
  </si>
  <si>
    <t>JOURNAL OF EDUCATIONAL AND BEHAVIORAL STATISTICS</t>
  </si>
  <si>
    <t>1076-9986</t>
  </si>
  <si>
    <t>QUEST</t>
  </si>
  <si>
    <t>0033-6297</t>
  </si>
  <si>
    <t>1742-1772</t>
  </si>
  <si>
    <t>AMERICAN JOURNAL OF MEDICINE</t>
  </si>
  <si>
    <t>0002-9343</t>
  </si>
  <si>
    <t>ADVANCES IN MATHEMATICS</t>
  </si>
  <si>
    <t>0001-8708</t>
  </si>
  <si>
    <t>0966-0879</t>
  </si>
  <si>
    <t>BIOCHIMICA ET BIOPHYSICA ACTA-MOLECULAR AND CELL BIOLOGY OF LIPIDS</t>
  </si>
  <si>
    <t>1388-1981</t>
  </si>
  <si>
    <t>1542-2321</t>
  </si>
  <si>
    <t>JOURNAL OF INFORMATION SCIENCE</t>
  </si>
  <si>
    <t>0165-5515</t>
  </si>
  <si>
    <t>ASTROPHYSICAL JOURNAL</t>
  </si>
  <si>
    <t>0004-637X</t>
  </si>
  <si>
    <t>FORDHAM LAW REVIEW</t>
  </si>
  <si>
    <t>0015-704X</t>
  </si>
  <si>
    <t>JOURNAL OF HOMOSEXUALITY</t>
  </si>
  <si>
    <t>0091-8369</t>
  </si>
  <si>
    <t>ANNUAL REVIEW OF LINGUISTICS</t>
  </si>
  <si>
    <t>2333-9691</t>
  </si>
  <si>
    <t>DESALINATION</t>
  </si>
  <si>
    <t>0011-9164</t>
  </si>
  <si>
    <t>1550-4832</t>
  </si>
  <si>
    <t>ANGLE ORTHODONTIST</t>
  </si>
  <si>
    <t>0003-3219</t>
  </si>
  <si>
    <t>CHINA ECONOMIC REVIEW</t>
  </si>
  <si>
    <t>1043-951X</t>
  </si>
  <si>
    <t>2168-2356</t>
  </si>
  <si>
    <t>TOPICS IN EARLY CHILDHOOD SPECIAL EDUCATION</t>
  </si>
  <si>
    <t>0271-1214</t>
  </si>
  <si>
    <t>2041-8205</t>
  </si>
  <si>
    <t>MULTIDIMENSIONAL SYSTEMS AND SIGNAL PROCESSING</t>
  </si>
  <si>
    <t>0923-6082</t>
  </si>
  <si>
    <t>COMPUTER AIDED GEOMETRIC DESIGN</t>
  </si>
  <si>
    <t>0167-8396</t>
  </si>
  <si>
    <t>JOURNAL OF APICULTURAL RESEARCH</t>
  </si>
  <si>
    <t>0021-8839</t>
  </si>
  <si>
    <t>JOURNAL OF THE ASTRONAUTICAL SCIENCES</t>
  </si>
  <si>
    <t>0021-9142</t>
  </si>
  <si>
    <t>THYROID</t>
  </si>
  <si>
    <t>1050-7256</t>
  </si>
  <si>
    <t>INSURANCE MATHEMATICS &amp; ECONOMICS</t>
  </si>
  <si>
    <t>0167-6687</t>
  </si>
  <si>
    <t>1356-3890</t>
  </si>
  <si>
    <t>1499-9013</t>
  </si>
  <si>
    <t>2045-4015</t>
  </si>
  <si>
    <t>JOURNAL OF ETHNIC AND MIGRATION STUDIES</t>
  </si>
  <si>
    <t>1369-183X</t>
  </si>
  <si>
    <t>MUTATION RESEARCH-REVIEWS IN MUTATION RESEARCH</t>
  </si>
  <si>
    <t>1383-5742</t>
  </si>
  <si>
    <t>SEMINARS IN LIVER DISEASE</t>
  </si>
  <si>
    <t>0272-8087</t>
  </si>
  <si>
    <t>2040-5790</t>
  </si>
  <si>
    <t>1477-3708</t>
  </si>
  <si>
    <t>1933-9747</t>
  </si>
  <si>
    <t>GLOBAL NETWORKS-A JOURNAL OF TRANSNATIONAL AFFAIRS</t>
  </si>
  <si>
    <t>1470-2266</t>
  </si>
  <si>
    <t>1071-5754</t>
  </si>
  <si>
    <t>1895-1171</t>
  </si>
  <si>
    <t>JOURNAL OF COMPUTATIONAL AND APPLIED MATHEMATICS</t>
  </si>
  <si>
    <t>0377-0427</t>
  </si>
  <si>
    <t>FASEB JOURNAL</t>
  </si>
  <si>
    <t>0892-6638</t>
  </si>
  <si>
    <t>AMERICAN JOURNAL OF EVALUATION</t>
  </si>
  <si>
    <t>1098-2140</t>
  </si>
  <si>
    <t>CYTOGENETIC AND GENOME RESEARCH</t>
  </si>
  <si>
    <t>1424-8581</t>
  </si>
  <si>
    <t>1935-7893</t>
  </si>
  <si>
    <t>DEVELOPMENT AND CHANGE</t>
  </si>
  <si>
    <t>0012-155X</t>
  </si>
  <si>
    <t>JOURNAL OF SHIP RESEARCH</t>
  </si>
  <si>
    <t>0022-4502</t>
  </si>
  <si>
    <t>REVISTA DE SAUDE PUBLICA</t>
  </si>
  <si>
    <t>0034-8910</t>
  </si>
  <si>
    <t>BRITISH JOURNAL OF PHARMACOLOGY</t>
  </si>
  <si>
    <t>0007-1188</t>
  </si>
  <si>
    <t>1556-2646</t>
  </si>
  <si>
    <t>INTERNATIONAL JOURNAL OF OBESITY</t>
  </si>
  <si>
    <t>0307-0565</t>
  </si>
  <si>
    <t>INTERNATIONAL REGIONAL SCIENCE REVIEW</t>
  </si>
  <si>
    <t>0160-0176</t>
  </si>
  <si>
    <t>JOURNAL OF REPRODUCTIVE AND INFANT PSYCHOLOGY</t>
  </si>
  <si>
    <t>0264-6838</t>
  </si>
  <si>
    <t>2010-3263</t>
  </si>
  <si>
    <t>ANNALS OF THE ROYAL COLLEGE OF SURGEONS OF ENGLAND</t>
  </si>
  <si>
    <t>0035-8843</t>
  </si>
  <si>
    <t>1802-5439</t>
  </si>
  <si>
    <t>INTERNATIONAL JOURNAL OF STD &amp; AIDS</t>
  </si>
  <si>
    <t>0956-4624</t>
  </si>
  <si>
    <t>INTERNATIONAL REVIEW OF ADMINISTRATIVE SCIENCES</t>
  </si>
  <si>
    <t>0020-8523</t>
  </si>
  <si>
    <t>1067-0564</t>
  </si>
  <si>
    <t>BIOCHIMICA ET BIOPHYSICA ACTA-MOLECULAR BASIS OF DISEASE</t>
  </si>
  <si>
    <t>0925-4439</t>
  </si>
  <si>
    <t>JOURNAL OF STATISTICAL PHYSICS</t>
  </si>
  <si>
    <t>0022-4715</t>
  </si>
  <si>
    <t>SOCIOLOGICAL REVIEW</t>
  </si>
  <si>
    <t>0038-0261</t>
  </si>
  <si>
    <t>JOURNAL OF COMMUNICATION DISORDERS</t>
  </si>
  <si>
    <t>0021-9924</t>
  </si>
  <si>
    <t>0145-9740</t>
  </si>
  <si>
    <t>TOBACCO CONTROL</t>
  </si>
  <si>
    <t>0964-4563</t>
  </si>
  <si>
    <t>CANADIAN JOURNAL OF ZOOLOGY</t>
  </si>
  <si>
    <t>0008-4301</t>
  </si>
  <si>
    <t>1750-8487</t>
  </si>
  <si>
    <t>JOURNAL OF OCEANOGRAPHY</t>
  </si>
  <si>
    <t>0916-8370</t>
  </si>
  <si>
    <t>0346-1238</t>
  </si>
  <si>
    <t>1525-822X</t>
  </si>
  <si>
    <t>HASTINGS CENTER REPORT</t>
  </si>
  <si>
    <t>0093-0334</t>
  </si>
  <si>
    <t>PSICOTHEMA</t>
  </si>
  <si>
    <t>0214-9915</t>
  </si>
  <si>
    <t>0156-5788</t>
  </si>
  <si>
    <t>CANADIAN JOURNAL OF PUBLIC HEALTH-REVUE CANADIENNE DE SANTE PUBLIQUE</t>
  </si>
  <si>
    <t>0008-4263</t>
  </si>
  <si>
    <t>JOURNAL OF RISK AND INSURANCE</t>
  </si>
  <si>
    <t>0022-4367</t>
  </si>
  <si>
    <t>1306-133X</t>
  </si>
  <si>
    <t>0065-3055</t>
  </si>
  <si>
    <t>JOURNAL OF CLINICAL ENDOCRINOLOGY &amp; METABOLISM</t>
  </si>
  <si>
    <t>0021-972X</t>
  </si>
  <si>
    <t>JOURNAL OF PETROLEUM GEOLOGY</t>
  </si>
  <si>
    <t>0141-6421</t>
  </si>
  <si>
    <t>JOURNAL OF RESEARCH OF THE NATIONAL INSTITUTE OF STANDARDS AND TECHNOLOGY</t>
  </si>
  <si>
    <t>2165-7254</t>
  </si>
  <si>
    <t>JOURNAL OF RISK RESEARCH</t>
  </si>
  <si>
    <t>1366-9877</t>
  </si>
  <si>
    <t>0959-3845</t>
  </si>
  <si>
    <t>SCANDINAVIAN JOURNAL OF PUBLIC HEALTH</t>
  </si>
  <si>
    <t>1403-4948</t>
  </si>
  <si>
    <t>SPORT EDUCATION AND SOCIETY</t>
  </si>
  <si>
    <t>1357-3322</t>
  </si>
  <si>
    <t>1436-3291</t>
  </si>
  <si>
    <t>CAMBRIDGE JOURNAL OF ECONOMICS</t>
  </si>
  <si>
    <t>0309-166X</t>
  </si>
  <si>
    <t>1354-6805</t>
  </si>
  <si>
    <t>AUTOMATICA</t>
  </si>
  <si>
    <t>0005-1098</t>
  </si>
  <si>
    <t>JOURNAL OF MEDICAL GENETICS</t>
  </si>
  <si>
    <t>0022-2593</t>
  </si>
  <si>
    <t>REGIONAL SCIENCE AND URBAN ECONOMICS</t>
  </si>
  <si>
    <t>0166-0462</t>
  </si>
  <si>
    <t>1683-3511</t>
  </si>
  <si>
    <t>0747-4938</t>
  </si>
  <si>
    <t>EUROPEAN JOURNAL OF MARKETING</t>
  </si>
  <si>
    <t>0309-0566</t>
  </si>
  <si>
    <t>1740-4754</t>
  </si>
  <si>
    <t>0020-5893</t>
  </si>
  <si>
    <t>JOURNAL OF ACCOUNTING AND PUBLIC POLICY</t>
  </si>
  <si>
    <t>0278-4254</t>
  </si>
  <si>
    <t>LEARNED PUBLISHING</t>
  </si>
  <si>
    <t>0953-1513</t>
  </si>
  <si>
    <t>MECHANISMS OF DEVELOPMENT</t>
  </si>
  <si>
    <t>0925-4773</t>
  </si>
  <si>
    <t>1570-7156</t>
  </si>
  <si>
    <t>1729-0376</t>
  </si>
  <si>
    <t>2213-2600</t>
  </si>
  <si>
    <t>PAIN</t>
  </si>
  <si>
    <t>0304-3959</t>
  </si>
  <si>
    <t>EUROPEAN PLANNING STUDIES</t>
  </si>
  <si>
    <t>0965-4313</t>
  </si>
  <si>
    <t>SALUD PUBLICA DE MEXICO</t>
  </si>
  <si>
    <t>0036-3634</t>
  </si>
  <si>
    <t>JOURNAL OF CAREER ASSESSMENT</t>
  </si>
  <si>
    <t>1069-0727</t>
  </si>
  <si>
    <t>JOURNAL OF DIFFERENTIAL GEOMETRY</t>
  </si>
  <si>
    <t>0022-040X</t>
  </si>
  <si>
    <t>REVIEWS IN MEDICAL VIROLOGY</t>
  </si>
  <si>
    <t>1052-9276</t>
  </si>
  <si>
    <t>BIOMETRICS</t>
  </si>
  <si>
    <t>0006-341X</t>
  </si>
  <si>
    <t>CLINICAL OBSTETRICS AND GYNECOLOGY</t>
  </si>
  <si>
    <t>0009-9201</t>
  </si>
  <si>
    <t>1527-6988</t>
  </si>
  <si>
    <t>NONLINEAR PROCESSES IN GEOPHYSICS</t>
  </si>
  <si>
    <t>1023-5809</t>
  </si>
  <si>
    <t>RESEARCH IN SCIENCE EDUCATION</t>
  </si>
  <si>
    <t>0157-244X</t>
  </si>
  <si>
    <t>0065-2660</t>
  </si>
  <si>
    <t>AMERICAN JOURNAL OF COMPARATIVE LAW</t>
  </si>
  <si>
    <t>0002-919X</t>
  </si>
  <si>
    <t>FISHERIES MANAGEMENT AND ECOLOGY</t>
  </si>
  <si>
    <t>0969-997X</t>
  </si>
  <si>
    <t>JOURNAL OF MOTOR BEHAVIOR</t>
  </si>
  <si>
    <t>0022-2895</t>
  </si>
  <si>
    <t>SOCIAL SCIENCE RESEARCH</t>
  </si>
  <si>
    <t>0049-089X</t>
  </si>
  <si>
    <t>0964-3397</t>
  </si>
  <si>
    <t>JOURNAL OF ATMOSPHERIC AND SOLAR-TERRESTRIAL PHYSICS</t>
  </si>
  <si>
    <t>1364-6826</t>
  </si>
  <si>
    <t>2212-6864</t>
  </si>
  <si>
    <t>2340-9436</t>
  </si>
  <si>
    <t>1941-3149</t>
  </si>
  <si>
    <t>ADDICTION RESEARCH &amp; THEORY</t>
  </si>
  <si>
    <t>1606-6359</t>
  </si>
  <si>
    <t>BRITISH JOURNAL OF SOCIOLOGY OF EDUCATION</t>
  </si>
  <si>
    <t>0142-5692</t>
  </si>
  <si>
    <t>1874-785X</t>
  </si>
  <si>
    <t>JOURNAL OF ECONOMIC BEHAVIOR &amp; ORGANIZATION</t>
  </si>
  <si>
    <t>0167-2681</t>
  </si>
  <si>
    <t>LAW PROBABILITY &amp; RISK</t>
  </si>
  <si>
    <t>1470-8396</t>
  </si>
  <si>
    <t>0360-0572</t>
  </si>
  <si>
    <t>DNA RESEARCH</t>
  </si>
  <si>
    <t>1340-2838</t>
  </si>
  <si>
    <t>JCR-JOURNAL OF CLINICAL RHEUMATOLOGY</t>
  </si>
  <si>
    <t>1076-1608</t>
  </si>
  <si>
    <t>AMERICAN JOURNAL OF MANAGED CARE</t>
  </si>
  <si>
    <t>1088-0224</t>
  </si>
  <si>
    <t>1435-9871</t>
  </si>
  <si>
    <t>1389-5753</t>
  </si>
  <si>
    <t>JANAC-JOURNAL OF THE ASSOCIATION OF NURSES IN AIDS CARE</t>
  </si>
  <si>
    <t>1055-3290</t>
  </si>
  <si>
    <t>ADVANCES IN COMPUTATIONAL MATHEMATICS</t>
  </si>
  <si>
    <t>1019-7168</t>
  </si>
  <si>
    <t>1557-3060</t>
  </si>
  <si>
    <t>JOURNAL OF CONTEMPORARY ETHNOGRAPHY</t>
  </si>
  <si>
    <t>0891-2416</t>
  </si>
  <si>
    <t>SCIENTIFIC AMERICAN</t>
  </si>
  <si>
    <t>0036-8733</t>
  </si>
  <si>
    <t>SENSORS AND ACTUATORS B-CHEMICAL</t>
  </si>
  <si>
    <t>0925-4005</t>
  </si>
  <si>
    <t>1435-5930</t>
  </si>
  <si>
    <t>1557-1912</t>
  </si>
  <si>
    <t>MATHEMATISCHE ANNALEN</t>
  </si>
  <si>
    <t>0025-5831</t>
  </si>
  <si>
    <t>1471-5953</t>
  </si>
  <si>
    <t>1832-4274</t>
  </si>
  <si>
    <t>ENVIRONMENTAL MICROBIOLOGY</t>
  </si>
  <si>
    <t>1462-2912</t>
  </si>
  <si>
    <t>PROGRESS IN NUCLEAR ENERGY</t>
  </si>
  <si>
    <t>0149-1970</t>
  </si>
  <si>
    <t>WESTERN JOURNAL OF NURSING RESEARCH</t>
  </si>
  <si>
    <t>0193-9459</t>
  </si>
  <si>
    <t>COMPOSITIO MATHEMATICA</t>
  </si>
  <si>
    <t>0010-437X</t>
  </si>
  <si>
    <t>1554-7191</t>
  </si>
  <si>
    <t>JOURNAL OF PSYCHOSOCIAL ONCOLOGY</t>
  </si>
  <si>
    <t>0734-7332</t>
  </si>
  <si>
    <t>1947-5454</t>
  </si>
  <si>
    <t>2161-5063</t>
  </si>
  <si>
    <t>AMERICAN BEHAVIORAL SCIENTIST</t>
  </si>
  <si>
    <t>0002-7642</t>
  </si>
  <si>
    <t>BEHAVIOURAL NEUROLOGY</t>
  </si>
  <si>
    <t>0953-4180</t>
  </si>
  <si>
    <t>1054-7738</t>
  </si>
  <si>
    <t>ENGLISH FOR SPECIFIC PURPOSES</t>
  </si>
  <si>
    <t>0889-4906</t>
  </si>
  <si>
    <t>JOURNAL OF BROADCASTING &amp; ELECTRONIC MEDIA</t>
  </si>
  <si>
    <t>0883-8151</t>
  </si>
  <si>
    <t>PUBLIC RELATIONS REVIEW</t>
  </si>
  <si>
    <t>0363-8111</t>
  </si>
  <si>
    <t>BIOSCIENCE</t>
  </si>
  <si>
    <t>0006-3568</t>
  </si>
  <si>
    <t>0144-3410</t>
  </si>
  <si>
    <t>1934-5747</t>
  </si>
  <si>
    <t>1862-4472</t>
  </si>
  <si>
    <t>AUSTRALIAN JOURNAL OF PSYCHOLOGY</t>
  </si>
  <si>
    <t>0004-9530</t>
  </si>
  <si>
    <t>JOURNAL OF HEALTH POLITICS POLICY AND LAW</t>
  </si>
  <si>
    <t>0361-6878</t>
  </si>
  <si>
    <t>1759-9954</t>
  </si>
  <si>
    <t>1520-5436</t>
  </si>
  <si>
    <t>1097-184X</t>
  </si>
  <si>
    <t>URBAN AFFAIRS REVIEW</t>
  </si>
  <si>
    <t>1078-0874</t>
  </si>
  <si>
    <t>1474-2837</t>
  </si>
  <si>
    <t>EVALUATION &amp; THE HEALTH PROFESSIONS</t>
  </si>
  <si>
    <t>0163-2787</t>
  </si>
  <si>
    <t>JOURNAL OF COMPLEXITY</t>
  </si>
  <si>
    <t>0885-064X</t>
  </si>
  <si>
    <t>0091-679X</t>
  </si>
  <si>
    <t>1674-800X</t>
  </si>
  <si>
    <t>HUMAN ORGANIZATION</t>
  </si>
  <si>
    <t>0018-7259</t>
  </si>
  <si>
    <t>JOURNAL FOR THE THEORY OF SOCIAL BEHAVIOUR</t>
  </si>
  <si>
    <t>0021-8308</t>
  </si>
  <si>
    <t>0931-8658</t>
  </si>
  <si>
    <t>AMERICAN JOURNAL OF SURGICAL PATHOLOGY</t>
  </si>
  <si>
    <t>0147-5185</t>
  </si>
  <si>
    <t>CURRENT OPINION IN PHARMACOLOGY</t>
  </si>
  <si>
    <t>1471-4892</t>
  </si>
  <si>
    <t>COASTAL MANAGEMENT</t>
  </si>
  <si>
    <t>0892-0753</t>
  </si>
  <si>
    <t>NUMERICAL LINEAR ALGEBRA WITH APPLICATIONS</t>
  </si>
  <si>
    <t>1070-5325</t>
  </si>
  <si>
    <t>1740-5629</t>
  </si>
  <si>
    <t>GEOGRAFISKA ANNALER SERIES A-PHYSICAL GEOGRAPHY</t>
  </si>
  <si>
    <t>0435-3676</t>
  </si>
  <si>
    <t>HUMAN PERFORMANCE</t>
  </si>
  <si>
    <t>0895-9285</t>
  </si>
  <si>
    <t>1408-6980</t>
  </si>
  <si>
    <t>CIN-COMPUTERS INFORMATICS NURSING</t>
  </si>
  <si>
    <t>1538-2931</t>
  </si>
  <si>
    <t>JOURNALISM &amp; MASS COMMUNICATION QUARTERLY</t>
  </si>
  <si>
    <t>1077-6990</t>
  </si>
  <si>
    <t>2332-3493</t>
  </si>
  <si>
    <t>INSECT SYSTEMATICS &amp; EVOLUTION</t>
  </si>
  <si>
    <t>1399-560X</t>
  </si>
  <si>
    <t>NEW GENETICS AND SOCIETY</t>
  </si>
  <si>
    <t>1463-6778</t>
  </si>
  <si>
    <t>CRITICAL CARE</t>
  </si>
  <si>
    <t>1466-609X</t>
  </si>
  <si>
    <t>CHEMOECOLOGY</t>
  </si>
  <si>
    <t>0937-7409</t>
  </si>
  <si>
    <t>JOURNAL OF RISK AND UNCERTAINTY</t>
  </si>
  <si>
    <t>0895-5646</t>
  </si>
  <si>
    <t>SEMINARS IN RADIATION ONCOLOGY</t>
  </si>
  <si>
    <t>1053-4296</t>
  </si>
  <si>
    <t>BIOACOUSTICS-THE INTERNATIONAL JOURNAL OF ANIMAL SOUND AND ITS RECORDING</t>
  </si>
  <si>
    <t>0952-4622</t>
  </si>
  <si>
    <t>2160-5882</t>
  </si>
  <si>
    <t>VISUAL COGNITION</t>
  </si>
  <si>
    <t>1350-6285</t>
  </si>
  <si>
    <t>0809-8131</t>
  </si>
  <si>
    <t>1022-1824</t>
  </si>
  <si>
    <t>ANNALS OF EMERGENCY MEDICINE</t>
  </si>
  <si>
    <t>0196-0644</t>
  </si>
  <si>
    <t>CRITICAL SOCIAL POLICY</t>
  </si>
  <si>
    <t>0261-0183</t>
  </si>
  <si>
    <t>EDUCATIONAL ADMINISTRATION QUARTERLY</t>
  </si>
  <si>
    <t>0013-161X</t>
  </si>
  <si>
    <t>1028-3153</t>
  </si>
  <si>
    <t>EVALUATION REVIEW</t>
  </si>
  <si>
    <t>0193-841X</t>
  </si>
  <si>
    <t>NEUROPATHOLOGY AND APPLIED NEUROBIOLOGY</t>
  </si>
  <si>
    <t>0305-1846</t>
  </si>
  <si>
    <t>1680-4333</t>
  </si>
  <si>
    <t>1062-2551</t>
  </si>
  <si>
    <t>PHYSICIAN AND SPORTSMEDICINE</t>
  </si>
  <si>
    <t>0091-3847</t>
  </si>
  <si>
    <t>TURKISH JOURNAL OF CHEMISTRY</t>
  </si>
  <si>
    <t>1300-0527</t>
  </si>
  <si>
    <t>JOURNAL OF FUTURES MARKETS</t>
  </si>
  <si>
    <t>0270-7314</t>
  </si>
  <si>
    <t>GASTROENTEROLOGY</t>
  </si>
  <si>
    <t>0016-5085</t>
  </si>
  <si>
    <t>ECONOMIC GEOGRAPHY</t>
  </si>
  <si>
    <t>0013-0095</t>
  </si>
  <si>
    <t>PORTAL-LIBRARIES AND THE ACADEMY</t>
  </si>
  <si>
    <t>1531-2542</t>
  </si>
  <si>
    <t>1538-9588</t>
  </si>
  <si>
    <t>JOURNAL OF OPTIMIZATION THEORY AND APPLICATIONS</t>
  </si>
  <si>
    <t>0022-3239</t>
  </si>
  <si>
    <t>1090-0578</t>
  </si>
  <si>
    <t>CRITICAL REVIEWS IN CLINICAL LABORATORY SCIENCES</t>
  </si>
  <si>
    <t>1040-8363</t>
  </si>
  <si>
    <t>HUMAN MOLECULAR GENETICS</t>
  </si>
  <si>
    <t>0964-6906</t>
  </si>
  <si>
    <t>ISIS</t>
  </si>
  <si>
    <t>0021-1753</t>
  </si>
  <si>
    <t>1300-011X</t>
  </si>
  <si>
    <t>1871-2584</t>
  </si>
  <si>
    <t>2049-825X</t>
  </si>
  <si>
    <t>INTERNATIONAL JOURNAL OF PRIMATOLOGY</t>
  </si>
  <si>
    <t>0164-0291</t>
  </si>
  <si>
    <t>MINERALOGICAL MAGAZINE</t>
  </si>
  <si>
    <t>0026-461X</t>
  </si>
  <si>
    <t>1524-9042</t>
  </si>
  <si>
    <t>SCANDINAVIAN JOURNAL OF PSYCHOLOGY</t>
  </si>
  <si>
    <t>0036-5564</t>
  </si>
  <si>
    <t>ATMOSPHERIC CHEMISTRY AND PHYSICS</t>
  </si>
  <si>
    <t>1680-7316</t>
  </si>
  <si>
    <t>JOURNAL OF MARKETING</t>
  </si>
  <si>
    <t>0022-2429</t>
  </si>
  <si>
    <t>JOURNAL OF SCHEDULING</t>
  </si>
  <si>
    <t>1094-6136</t>
  </si>
  <si>
    <t>1367-4935</t>
  </si>
  <si>
    <t>RADIOCARBON</t>
  </si>
  <si>
    <t>0033-8222</t>
  </si>
  <si>
    <t>WILDLIFE BIOLOGY</t>
  </si>
  <si>
    <t>0909-6396</t>
  </si>
  <si>
    <t>1040-9289</t>
  </si>
  <si>
    <t>ENVIRONMENTAL VALUES</t>
  </si>
  <si>
    <t>0963-2719</t>
  </si>
  <si>
    <t>1751-3758</t>
  </si>
  <si>
    <t>JOURNAL OF SPECIAL EDUCATION</t>
  </si>
  <si>
    <t>0022-4669</t>
  </si>
  <si>
    <t>1747-079X</t>
  </si>
  <si>
    <t>1368-4310</t>
  </si>
  <si>
    <t>HOUSING POLICY DEBATE</t>
  </si>
  <si>
    <t>1051-1482</t>
  </si>
  <si>
    <t>SECURITY STUDIES</t>
  </si>
  <si>
    <t>0963-6412</t>
  </si>
  <si>
    <t>CHEMISTRY-A EUROPEAN JOURNAL</t>
  </si>
  <si>
    <t>0947-6539</t>
  </si>
  <si>
    <t>2213-2198</t>
  </si>
  <si>
    <t>1536-0903</t>
  </si>
  <si>
    <t>1876-1399</t>
  </si>
  <si>
    <t>SINGAPORE JOURNAL OF TROPICAL GEOGRAPHY</t>
  </si>
  <si>
    <t>0129-7619</t>
  </si>
  <si>
    <t>CLINICAL AUTONOMIC RESEARCH</t>
  </si>
  <si>
    <t>0959-9851</t>
  </si>
  <si>
    <t>0306-686X</t>
  </si>
  <si>
    <t>2213-7165</t>
  </si>
  <si>
    <t>PHARMACEUTICAL STATISTICS</t>
  </si>
  <si>
    <t>1539-1604</t>
  </si>
  <si>
    <t>PROFESSIONAL GEOGRAPHER</t>
  </si>
  <si>
    <t>0033-0124</t>
  </si>
  <si>
    <t>JOURNAL OF ECONOMIC PSYCHOLOGY</t>
  </si>
  <si>
    <t>0167-4870</t>
  </si>
  <si>
    <t>SOCIAL SERVICE REVIEW</t>
  </si>
  <si>
    <t>0037-7961</t>
  </si>
  <si>
    <t>1381-4788</t>
  </si>
  <si>
    <t>JOURNAL OF SYMBOLIC COMPUTATION</t>
  </si>
  <si>
    <t>0747-7171</t>
  </si>
  <si>
    <t>TECHNOLOGY ANALYSIS &amp; STRATEGIC MANAGEMENT</t>
  </si>
  <si>
    <t>0953-7325</t>
  </si>
  <si>
    <t>2328-8930</t>
  </si>
  <si>
    <t>JOURNAL OF LANGUAGE AND SOCIAL PSYCHOLOGY</t>
  </si>
  <si>
    <t>0261-927X</t>
  </si>
  <si>
    <t>PAPERS IN REGIONAL SCIENCE</t>
  </si>
  <si>
    <t>1056-8190</t>
  </si>
  <si>
    <t>PROCEEDINGS OF THE LONDON MATHEMATICAL SOCIETY</t>
  </si>
  <si>
    <t>0024-6115</t>
  </si>
  <si>
    <t>1751-2271</t>
  </si>
  <si>
    <t>BASIC RESEARCH IN CARDIOLOGY</t>
  </si>
  <si>
    <t>0300-8428</t>
  </si>
  <si>
    <t>NOTRE DAME LAW REVIEW</t>
  </si>
  <si>
    <t>0745-3515</t>
  </si>
  <si>
    <t>TEST</t>
  </si>
  <si>
    <t>1133-0686</t>
  </si>
  <si>
    <t>JOURNAL OF HYDRAULIC RESEARCH</t>
  </si>
  <si>
    <t>0022-1686</t>
  </si>
  <si>
    <t>LATERALITY</t>
  </si>
  <si>
    <t>1357-650X</t>
  </si>
  <si>
    <t>1759-5029</t>
  </si>
  <si>
    <t>ACTA MATERIALIA</t>
  </si>
  <si>
    <t>1359-6454</t>
  </si>
  <si>
    <t>1932-4553</t>
  </si>
  <si>
    <t>INTERNATIONAL JOURNAL OF ROBOTICS RESEARCH</t>
  </si>
  <si>
    <t>0278-3649</t>
  </si>
  <si>
    <t>JOURNAL OF APPLIED ECOLOGY</t>
  </si>
  <si>
    <t>0021-8901</t>
  </si>
  <si>
    <t>REVIEW OF INTERNATIONAL STUDIES</t>
  </si>
  <si>
    <t>0260-2105</t>
  </si>
  <si>
    <t>BULLETIN OF MATHEMATICAL BIOLOGY</t>
  </si>
  <si>
    <t>0092-8240</t>
  </si>
  <si>
    <t>0965-206X</t>
  </si>
  <si>
    <t>0263-3957</t>
  </si>
  <si>
    <t>1043-6596</t>
  </si>
  <si>
    <t>1942-7891</t>
  </si>
  <si>
    <t>1059-0560</t>
  </si>
  <si>
    <t>JOGNN-JOURNAL OF OBSTETRIC GYNECOLOGIC AND NEONATAL NURSING</t>
  </si>
  <si>
    <t>0884-2175</t>
  </si>
  <si>
    <t>1937-5093</t>
  </si>
  <si>
    <t>JOURNAL OF CONSUMER AFFAIRS</t>
  </si>
  <si>
    <t>0022-0078</t>
  </si>
  <si>
    <t>EUROPEAN ECONOMIC REVIEW</t>
  </si>
  <si>
    <t>0014-2921</t>
  </si>
  <si>
    <t>INTERNATIONAL JOURNAL OF REHABILITATION RESEARCH</t>
  </si>
  <si>
    <t>0342-5282</t>
  </si>
  <si>
    <t>1521-9488</t>
  </si>
  <si>
    <t>2372-7705</t>
  </si>
  <si>
    <t>1754-9973</t>
  </si>
  <si>
    <t>1469-7874</t>
  </si>
  <si>
    <t>JOURNAL OF CAREER DEVELOPMENT</t>
  </si>
  <si>
    <t>0894-8453</t>
  </si>
  <si>
    <t>JOURNAL OF PUBLIC HEALTH MANAGEMENT AND PRACTICE</t>
  </si>
  <si>
    <t>1078-4659</t>
  </si>
  <si>
    <t>EUROPEAN PHYSICAL JOURNAL C</t>
  </si>
  <si>
    <t>1434-6044</t>
  </si>
  <si>
    <t>1361-3324</t>
  </si>
  <si>
    <t>0895-9420</t>
  </si>
  <si>
    <t>1863-2297</t>
  </si>
  <si>
    <t>0008-4174</t>
  </si>
  <si>
    <t>DISASTERS</t>
  </si>
  <si>
    <t>0361-3666</t>
  </si>
  <si>
    <t>0811-1146</t>
  </si>
  <si>
    <t>INTERNATIONAL JOURNAL OF PUBLIC OPINION RESEARCH</t>
  </si>
  <si>
    <t>0954-2892</t>
  </si>
  <si>
    <t>JOURNAL OF FUNCTIONAL ANALYSIS</t>
  </si>
  <si>
    <t>0022-1236</t>
  </si>
  <si>
    <t>EPILEPSIA</t>
  </si>
  <si>
    <t>0013-9580</t>
  </si>
  <si>
    <t>JOURNAL OF COMPUTER ASSISTED LEARNING</t>
  </si>
  <si>
    <t>0266-4909</t>
  </si>
  <si>
    <t>JOURNAL OF STRATEGIC STUDIES</t>
  </si>
  <si>
    <t>0140-2390</t>
  </si>
  <si>
    <t>1474-7480</t>
  </si>
  <si>
    <t>0938-8982</t>
  </si>
  <si>
    <t>0895-7967</t>
  </si>
  <si>
    <t>CLINICAL MICROBIOLOGY AND INFECTION</t>
  </si>
  <si>
    <t>1198-743X</t>
  </si>
  <si>
    <t>JOURNAL OF CLINICAL PSYCHIATRY</t>
  </si>
  <si>
    <t>0160-6689</t>
  </si>
  <si>
    <t>NUTRITION REVIEWS</t>
  </si>
  <si>
    <t>0029-6643</t>
  </si>
  <si>
    <t>JOURNAL OF AGING STUDIES</t>
  </si>
  <si>
    <t>0890-4065</t>
  </si>
  <si>
    <t>JOURNAL OF SPORT MANAGEMENT</t>
  </si>
  <si>
    <t>0888-4773</t>
  </si>
  <si>
    <t>1448-7527</t>
  </si>
  <si>
    <t>1461-6742</t>
  </si>
  <si>
    <t>1529-7489</t>
  </si>
  <si>
    <t>1474-7049</t>
  </si>
  <si>
    <t>RANDOM STRUCTURES &amp; ALGORITHMS</t>
  </si>
  <si>
    <t>1042-9832</t>
  </si>
  <si>
    <t>JAMA-JOURNAL OF THE AMERICAN MEDICAL ASSOCIATION</t>
  </si>
  <si>
    <t>0098-7484</t>
  </si>
  <si>
    <t>1550-4131</t>
  </si>
  <si>
    <t>1545-8490</t>
  </si>
  <si>
    <t>JOURNAL OF CONTINUING EDUCATION IN THE HEALTH PROFESSIONS</t>
  </si>
  <si>
    <t>0894-1912</t>
  </si>
  <si>
    <t>1548-0518</t>
  </si>
  <si>
    <t>0143-6503</t>
  </si>
  <si>
    <t>JOURNAL OF THROMBOSIS AND HAEMOSTASIS</t>
  </si>
  <si>
    <t>1538-7933</t>
  </si>
  <si>
    <t>NEURAL NETWORKS</t>
  </si>
  <si>
    <t>0893-6080</t>
  </si>
  <si>
    <t>INTERNATIONAL JOURNAL OF HEALTH PLANNING AND MANAGEMENT</t>
  </si>
  <si>
    <t>0749-6753</t>
  </si>
  <si>
    <t>JOURNAL OF THE AMERICAN PHARMACISTS ASSOCIATION</t>
  </si>
  <si>
    <t>1544-3191</t>
  </si>
  <si>
    <t>LANGUAGE VARIATION AND CHANGE</t>
  </si>
  <si>
    <t>0954-3945</t>
  </si>
  <si>
    <t>NUMERICAL ALGORITHMS</t>
  </si>
  <si>
    <t>1017-1398</t>
  </si>
  <si>
    <t>ANNALS OF HUMAN BIOLOGY</t>
  </si>
  <si>
    <t>0301-4460</t>
  </si>
  <si>
    <t>INTERNATIONAL JOURNAL OF SCIENCE EDUCATION</t>
  </si>
  <si>
    <t>0950-0693</t>
  </si>
  <si>
    <t>2167-6461</t>
  </si>
  <si>
    <t>SOCIAL POLICY &amp; ADMINISTRATION</t>
  </si>
  <si>
    <t>0144-5596</t>
  </si>
  <si>
    <t>1448-5028</t>
  </si>
  <si>
    <t>AMERICAN JOURNAL OF HEMATOLOGY</t>
  </si>
  <si>
    <t>0361-8609</t>
  </si>
  <si>
    <t>MODERN LAW REVIEW</t>
  </si>
  <si>
    <t>0026-7961</t>
  </si>
  <si>
    <t>SOCIOLOGICAL QUARTERLY</t>
  </si>
  <si>
    <t>0038-0253</t>
  </si>
  <si>
    <t>1079-9389</t>
  </si>
  <si>
    <t>APPLIED MATHEMATICS AND OPTIMIZATION</t>
  </si>
  <si>
    <t>0095-4616</t>
  </si>
  <si>
    <t>1354-7798</t>
  </si>
  <si>
    <t>MINERALOGY AND PETROLOGY</t>
  </si>
  <si>
    <t>0930-0708</t>
  </si>
  <si>
    <t>1048-6682</t>
  </si>
  <si>
    <t>ENDOCRINE-RELATED CANCER</t>
  </si>
  <si>
    <t>1351-0088</t>
  </si>
  <si>
    <t>QUARTERLY REVIEWS OF BIOPHYSICS</t>
  </si>
  <si>
    <t>0033-5835</t>
  </si>
  <si>
    <t>JOURNAL OF CRYPTOLOGY</t>
  </si>
  <si>
    <t>0933-2790</t>
  </si>
  <si>
    <t>SUBSTANCE USE &amp; MISUSE</t>
  </si>
  <si>
    <t>1082-6084</t>
  </si>
  <si>
    <t>ECONOMIC HISTORY REVIEW</t>
  </si>
  <si>
    <t>0013-0117</t>
  </si>
  <si>
    <t>1940-087X</t>
  </si>
  <si>
    <t>PARLIAMENTARY AFFAIRS</t>
  </si>
  <si>
    <t>0031-2290</t>
  </si>
  <si>
    <t>CLINICAL AND EXPERIMENTAL ALLERGY</t>
  </si>
  <si>
    <t>0954-7894</t>
  </si>
  <si>
    <t>INTEGRATED COMPUTER-AIDED ENGINEERING</t>
  </si>
  <si>
    <t>1069-2509</t>
  </si>
  <si>
    <t>COMPARATIVE EDUCATION REVIEW</t>
  </si>
  <si>
    <t>0010-4086</t>
  </si>
  <si>
    <t>JOURNAL OF APPLIED SOCIAL PSYCHOLOGY</t>
  </si>
  <si>
    <t>0021-9029</t>
  </si>
  <si>
    <t>1742-058X</t>
  </si>
  <si>
    <t>ECOLOGICAL PSYCHOLOGY</t>
  </si>
  <si>
    <t>1040-7413</t>
  </si>
  <si>
    <t>GEOSCIENCE CANADA</t>
  </si>
  <si>
    <t>0315-0941</t>
  </si>
  <si>
    <t>0162-0436</t>
  </si>
  <si>
    <t>CHILDREN AND YOUTH SERVICES REVIEW</t>
  </si>
  <si>
    <t>0190-7409</t>
  </si>
  <si>
    <t>1863-6683</t>
  </si>
  <si>
    <t>ACTA SOCIOLOGICA</t>
  </si>
  <si>
    <t>0001-6993</t>
  </si>
  <si>
    <t>CURRENT PROBLEMS IN CANCER</t>
  </si>
  <si>
    <t>0147-0272</t>
  </si>
  <si>
    <t>CLINICAL REVIEWS IN ALLERGY &amp; IMMUNOLOGY</t>
  </si>
  <si>
    <t>1080-0549</t>
  </si>
  <si>
    <t>REVIEW OF EDUCATIONAL RESEARCH</t>
  </si>
  <si>
    <t>0034-6543</t>
  </si>
  <si>
    <t>1916-2790</t>
  </si>
  <si>
    <t>JOURNAL OF CLINICAL NEUROPHYSIOLOGY</t>
  </si>
  <si>
    <t>0736-0258</t>
  </si>
  <si>
    <t>JOURNAL OF INTERNATIONAL ECONOMIC LAW</t>
  </si>
  <si>
    <t>1369-3034</t>
  </si>
  <si>
    <t>JOURNAL OF NURSING CARE QUALITY</t>
  </si>
  <si>
    <t>1057-3631</t>
  </si>
  <si>
    <t>JOURNAL OF LAW MEDICINE &amp; ETHICS</t>
  </si>
  <si>
    <t>1073-1105</t>
  </si>
  <si>
    <t>SPORT PSYCHOLOGIST</t>
  </si>
  <si>
    <t>0888-4781</t>
  </si>
  <si>
    <t>1874-1738</t>
  </si>
  <si>
    <t>PHARMACOLOGICAL REVIEWS</t>
  </si>
  <si>
    <t>0031-6997</t>
  </si>
  <si>
    <t>2050-7526</t>
  </si>
  <si>
    <t>1091-7527</t>
  </si>
  <si>
    <t>0888-7993</t>
  </si>
  <si>
    <t>ACADEMIC MEDICINE</t>
  </si>
  <si>
    <t>1040-2446</t>
  </si>
  <si>
    <t>CURRENT DIRECTIONS IN PSYCHOLOGICAL SCIENCE</t>
  </si>
  <si>
    <t>0963-7214</t>
  </si>
  <si>
    <t>COGNITION AND INSTRUCTION</t>
  </si>
  <si>
    <t>0737-0008</t>
  </si>
  <si>
    <t>JOURNAL OF ETHNOBIOLOGY</t>
  </si>
  <si>
    <t>0278-0771</t>
  </si>
  <si>
    <t>CREATIVITY RESEARCH JOURNAL</t>
  </si>
  <si>
    <t>1040-0419</t>
  </si>
  <si>
    <t>HUMAN HEREDITY</t>
  </si>
  <si>
    <t>0001-5652</t>
  </si>
  <si>
    <t>JOURNAL OF COUNSELING AND DEVELOPMENT</t>
  </si>
  <si>
    <t>0748-9633</t>
  </si>
  <si>
    <t>1475-4835</t>
  </si>
  <si>
    <t>1074-9357</t>
  </si>
  <si>
    <t>1743-0585</t>
  </si>
  <si>
    <t>BRITISH EDUCATIONAL RESEARCH JOURNAL</t>
  </si>
  <si>
    <t>0141-1926</t>
  </si>
  <si>
    <t>JOURNAL OF CLINICAL NURSING</t>
  </si>
  <si>
    <t>0962-1067</t>
  </si>
  <si>
    <t>RESEARCH ON AGING</t>
  </si>
  <si>
    <t>0164-0275</t>
  </si>
  <si>
    <t>ANGIOGENESIS</t>
  </si>
  <si>
    <t>0969-6970</t>
  </si>
  <si>
    <t>NETWORKS</t>
  </si>
  <si>
    <t>0028-3045</t>
  </si>
  <si>
    <t>1360-7456</t>
  </si>
  <si>
    <t>JOURNAL OF LAW ECONOMICS &amp; ORGANIZATION</t>
  </si>
  <si>
    <t>8756-6222</t>
  </si>
  <si>
    <t>JOURNAL OF THE AMERICAN ACADEMY OF PSYCHIATRY AND THE LAW</t>
  </si>
  <si>
    <t>1093-6793</t>
  </si>
  <si>
    <t>CURRENT ISSUES IN MOLECULAR BIOLOGY</t>
  </si>
  <si>
    <t>1467-3037</t>
  </si>
  <si>
    <t>POPULATION RESEARCH AND POLICY REVIEW</t>
  </si>
  <si>
    <t>0167-5923</t>
  </si>
  <si>
    <t>SOCIAL WORK RESEARCH</t>
  </si>
  <si>
    <t>1070-5309</t>
  </si>
  <si>
    <t>BIOMACROMOLECULES</t>
  </si>
  <si>
    <t>1525-7797</t>
  </si>
  <si>
    <t>0301-5556</t>
  </si>
  <si>
    <t>PROFESSIONAL PSYCHOLOGY-RESEARCH AND PRACTICE</t>
  </si>
  <si>
    <t>0735-7028</t>
  </si>
  <si>
    <t>1877-5756</t>
  </si>
  <si>
    <t>CORROSION SCIENCE</t>
  </si>
  <si>
    <t>0010-938X</t>
  </si>
  <si>
    <t>1549-9618</t>
  </si>
  <si>
    <t>0729-4360</t>
  </si>
  <si>
    <t>JOURNAL OF EARLY INTERVENTION</t>
  </si>
  <si>
    <t>1053-8151</t>
  </si>
  <si>
    <t>TIME &amp; SOCIETY</t>
  </si>
  <si>
    <t>0961-463X</t>
  </si>
  <si>
    <t>1089-2591</t>
  </si>
  <si>
    <t>2042-6305</t>
  </si>
  <si>
    <t>INTERNATIONAL JOURNAL OF LAW AND PSYCHIATRY</t>
  </si>
  <si>
    <t>0160-2527</t>
  </si>
  <si>
    <t>ARCHIVES OF PSYCHIATRIC NURSING</t>
  </si>
  <si>
    <t>0883-9417</t>
  </si>
  <si>
    <t>0739-9332</t>
  </si>
  <si>
    <t>JOURNAL OF MANAGEMENT INQUIRY</t>
  </si>
  <si>
    <t>1056-4926</t>
  </si>
  <si>
    <t>JOURNAL OF SOCIOLINGUISTICS</t>
  </si>
  <si>
    <t>1360-6441</t>
  </si>
  <si>
    <t>1679-0073</t>
  </si>
  <si>
    <t>1556-1801</t>
  </si>
  <si>
    <t>POLITICAL STUDIES</t>
  </si>
  <si>
    <t>0032-3217</t>
  </si>
  <si>
    <t>WRITTEN COMMUNICATION</t>
  </si>
  <si>
    <t>0741-0883</t>
  </si>
  <si>
    <t>1758-5082</t>
  </si>
  <si>
    <t>2161-8313</t>
  </si>
  <si>
    <t>1478-9515</t>
  </si>
  <si>
    <t>AUSTRALIAN JOURNAL OF EARTH SCIENCES</t>
  </si>
  <si>
    <t>0812-0099</t>
  </si>
  <si>
    <t>0939-3625</t>
  </si>
  <si>
    <t>JOURNAL OF EDUCATIONAL RESEARCH</t>
  </si>
  <si>
    <t>0022-0671</t>
  </si>
  <si>
    <t>NATURE NEUROSCIENCE</t>
  </si>
  <si>
    <t>1097-6256</t>
  </si>
  <si>
    <t>0268-3946</t>
  </si>
  <si>
    <t>PSYCHOLOGICAL MEDICINE</t>
  </si>
  <si>
    <t>0033-2917</t>
  </si>
  <si>
    <t>RESUSCITATION</t>
  </si>
  <si>
    <t>0300-9572</t>
  </si>
  <si>
    <t>1874-897X</t>
  </si>
  <si>
    <t>OXFORD REVIEW OF ECONOMIC POLICY</t>
  </si>
  <si>
    <t>0266-903X</t>
  </si>
  <si>
    <t>URBAN EDUCATION</t>
  </si>
  <si>
    <t>0042-0859</t>
  </si>
  <si>
    <t>LANGUAGE SPEECH AND HEARING SERVICES IN SCHOOLS</t>
  </si>
  <si>
    <t>0161-1461</t>
  </si>
  <si>
    <t>NONLINEAR ANALYSIS-THEORY METHODS &amp; APPLICATIONS</t>
  </si>
  <si>
    <t>0362-546X</t>
  </si>
  <si>
    <t>0065-2296</t>
  </si>
  <si>
    <t>COMMUNICATIONS IN CONTEMPORARY MATHEMATICS</t>
  </si>
  <si>
    <t>0219-1997</t>
  </si>
  <si>
    <t>GEORGE WASHINGTON LAW REVIEW</t>
  </si>
  <si>
    <t>0016-8076</t>
  </si>
  <si>
    <t>1044-2073</t>
  </si>
  <si>
    <t>2149-2263</t>
  </si>
  <si>
    <t>PSYCHOLOGY IN THE SCHOOLS</t>
  </si>
  <si>
    <t>0033-3085</t>
  </si>
  <si>
    <t>EPISODES</t>
  </si>
  <si>
    <t>0705-3797</t>
  </si>
  <si>
    <t>GRAPHICAL MODELS</t>
  </si>
  <si>
    <t>1524-0703</t>
  </si>
  <si>
    <t>IEEE TRANSACTIONS ON ENGINEERING MANAGEMENT</t>
  </si>
  <si>
    <t>0018-9391</t>
  </si>
  <si>
    <t>JOURNAL OF BIOSOCIAL SCIENCE</t>
  </si>
  <si>
    <t>0021-9320</t>
  </si>
  <si>
    <t>1937-321X</t>
  </si>
  <si>
    <t>1468-1994</t>
  </si>
  <si>
    <t>AMERICAN JOURNAL OF OBSTETRICS AND GYNECOLOGY</t>
  </si>
  <si>
    <t>0002-9378</t>
  </si>
  <si>
    <t>GEOMETRY &amp; TOPOLOGY</t>
  </si>
  <si>
    <t>1465-3060</t>
  </si>
  <si>
    <t>1751-8725</t>
  </si>
  <si>
    <t>JOURNAL OF HEALTH POPULATION AND NUTRITION</t>
  </si>
  <si>
    <t>1606-0997</t>
  </si>
  <si>
    <t>1570-646X</t>
  </si>
  <si>
    <t>JOURNAL OF FAMILY THERAPY</t>
  </si>
  <si>
    <t>0163-4445</t>
  </si>
  <si>
    <t>JOURNAL OF ECONOMIC LITERATURE</t>
  </si>
  <si>
    <t>0022-0515</t>
  </si>
  <si>
    <t>HARVARD CIVIL RIGHTS-CIVIL LIBERTIES LAW REVIEW</t>
  </si>
  <si>
    <t>0017-8039</t>
  </si>
  <si>
    <t>LIBRARY &amp; INFORMATION SCIENCE RESEARCH</t>
  </si>
  <si>
    <t>0740-8188</t>
  </si>
  <si>
    <t>CLINICAL PHARMACOKINETICS</t>
  </si>
  <si>
    <t>0312-5963</t>
  </si>
  <si>
    <t>INTERNATIONAL JOURNAL OF INTERCULTURAL RELATIONS</t>
  </si>
  <si>
    <t>0147-1767</t>
  </si>
  <si>
    <t>1864-8258</t>
  </si>
  <si>
    <t>ECONOMIC THEORY</t>
  </si>
  <si>
    <t>0938-2259</t>
  </si>
  <si>
    <t>OBSTETRICS AND GYNECOLOGY</t>
  </si>
  <si>
    <t>0029-7844</t>
  </si>
  <si>
    <t>COUNSELING PSYCHOLOGIST</t>
  </si>
  <si>
    <t>0011-0000</t>
  </si>
  <si>
    <t>1557-1874</t>
  </si>
  <si>
    <t>1754-9507</t>
  </si>
  <si>
    <t>JOURNAL OF OPERATIONS MANAGEMENT</t>
  </si>
  <si>
    <t>0272-6963</t>
  </si>
  <si>
    <t>1566-4910</t>
  </si>
  <si>
    <t>TURKISH JOURNAL OF EARTH SCIENCES</t>
  </si>
  <si>
    <t>1300-0985</t>
  </si>
  <si>
    <t>1613-9372</t>
  </si>
  <si>
    <t>1942-5120</t>
  </si>
  <si>
    <t>COMPUTERS &amp; GRAPHICS-UK</t>
  </si>
  <si>
    <t>0097-8493</t>
  </si>
  <si>
    <t>2211-6753</t>
  </si>
  <si>
    <t>VETERINARY QUARTERLY</t>
  </si>
  <si>
    <t>0165-2176</t>
  </si>
  <si>
    <t>IOWA LAW REVIEW</t>
  </si>
  <si>
    <t>0021-0552</t>
  </si>
  <si>
    <t>1943-8206</t>
  </si>
  <si>
    <t>1754-6834</t>
  </si>
  <si>
    <t>INFORMS JOURNAL ON COMPUTING</t>
  </si>
  <si>
    <t>1091-9856</t>
  </si>
  <si>
    <t>SERVICE INDUSTRIES JOURNAL</t>
  </si>
  <si>
    <t>0264-2069</t>
  </si>
  <si>
    <t>AMERICAN JOURNAL OF SPEECH-LANGUAGE PATHOLOGY</t>
  </si>
  <si>
    <t>1058-0360</t>
  </si>
  <si>
    <t>MRS BULLETIN</t>
  </si>
  <si>
    <t>0883-7694</t>
  </si>
  <si>
    <t>1441-0745</t>
  </si>
  <si>
    <t>IEEE CONTROL SYSTEMS MAGAZINE</t>
  </si>
  <si>
    <t>1066-033X</t>
  </si>
  <si>
    <t>EPILEPTIC DISORDERS</t>
  </si>
  <si>
    <t>1294-9361</t>
  </si>
  <si>
    <t>2211-8837</t>
  </si>
  <si>
    <t>1558-6073</t>
  </si>
  <si>
    <t>1387-5868</t>
  </si>
  <si>
    <t>INVESTIGATIVE RADIOLOGY</t>
  </si>
  <si>
    <t>0020-9996</t>
  </si>
  <si>
    <t>1774-024X</t>
  </si>
  <si>
    <t>SOCIO-ECONOMIC PLANNING SCIENCES</t>
  </si>
  <si>
    <t>0038-0121</t>
  </si>
  <si>
    <t>TRENDS IN FOOD SCIENCE &amp; TECHNOLOGY</t>
  </si>
  <si>
    <t>0924-2244</t>
  </si>
  <si>
    <t>ENTOMOLOGIA EXPERIMENTALIS ET APPLICATA</t>
  </si>
  <si>
    <t>0013-8703</t>
  </si>
  <si>
    <t>1755-5345</t>
  </si>
  <si>
    <t>JOURNAL OF DRUG ISSUES</t>
  </si>
  <si>
    <t>0022-0426</t>
  </si>
  <si>
    <t>JOURNAL OF NEUROTRAUMA</t>
  </si>
  <si>
    <t>0897-7151</t>
  </si>
  <si>
    <t>DEATH STUDIES</t>
  </si>
  <si>
    <t>0748-1187</t>
  </si>
  <si>
    <t>1466-1381</t>
  </si>
  <si>
    <t>JOURNAL OF PLASMA PHYSICS</t>
  </si>
  <si>
    <t>0022-3778</t>
  </si>
  <si>
    <t>EUROPEAN JOURNAL OF INDUSTRIAL RELATIONS</t>
  </si>
  <si>
    <t>0959-6801</t>
  </si>
  <si>
    <t>0894-1130</t>
  </si>
  <si>
    <t>QUALITATIVE INQUIRY</t>
  </si>
  <si>
    <t>1077-8004</t>
  </si>
  <si>
    <t>1756-8935</t>
  </si>
  <si>
    <t>JOURNAL OF EXPERIMENTAL &amp; CLINICAL CANCER RESEARCH</t>
  </si>
  <si>
    <t>1756-9966</t>
  </si>
  <si>
    <t>0882-5963</t>
  </si>
  <si>
    <t>PROCEEDINGS OF THE ROYAL SOCIETY OF EDINBURGH SECTION A-MATHEMATICS</t>
  </si>
  <si>
    <t>0308-2105</t>
  </si>
  <si>
    <t>1354-0602</t>
  </si>
  <si>
    <t>URBAN GEOGRAPHY</t>
  </si>
  <si>
    <t>0272-3638</t>
  </si>
  <si>
    <t>MATHEMATICS OF OPERATIONS RESEARCH</t>
  </si>
  <si>
    <t>0364-765X</t>
  </si>
  <si>
    <t>ECONOMIC AND INDUSTRIAL DEMOCRACY</t>
  </si>
  <si>
    <t>0143-831X</t>
  </si>
  <si>
    <t>THIRD WORLD QUARTERLY</t>
  </si>
  <si>
    <t>0143-6597</t>
  </si>
  <si>
    <t>CRITICAL REVIEWS IN TOXICOLOGY</t>
  </si>
  <si>
    <t>1040-8444</t>
  </si>
  <si>
    <t>COMMUNITY MENTAL HEALTH JOURNAL</t>
  </si>
  <si>
    <t>0010-3853</t>
  </si>
  <si>
    <t>1198-2241</t>
  </si>
  <si>
    <t>2214-109X</t>
  </si>
  <si>
    <t>JOURNAL OF MEDICAL INTERNET RESEARCH</t>
  </si>
  <si>
    <t>1438-8871</t>
  </si>
  <si>
    <t>ELEMENTARY SCHOOL JOURNAL</t>
  </si>
  <si>
    <t>0013-5984</t>
  </si>
  <si>
    <t>JOURNAL OF URBAN AFFAIRS</t>
  </si>
  <si>
    <t>0735-2166</t>
  </si>
  <si>
    <t>1755-1471</t>
  </si>
  <si>
    <t>GENETICS AND MOLECULAR BIOLOGY</t>
  </si>
  <si>
    <t>1415-4757</t>
  </si>
  <si>
    <t>JOURNAL OF ECONOMIC THEORY</t>
  </si>
  <si>
    <t>0022-0531</t>
  </si>
  <si>
    <t>1468-7976</t>
  </si>
  <si>
    <t>COGNITIVE NEUROPSYCHOLOGY</t>
  </si>
  <si>
    <t>0264-3294</t>
  </si>
  <si>
    <t>JOURNAL OF PROFESSIONAL NURSING</t>
  </si>
  <si>
    <t>8755-7223</t>
  </si>
  <si>
    <t>1059-8405</t>
  </si>
  <si>
    <t>NUCLEAR DATA SHEETS</t>
  </si>
  <si>
    <t>0090-3752</t>
  </si>
  <si>
    <t>AMERICAN HISTORICAL REVIEW</t>
  </si>
  <si>
    <t>0002-8762</t>
  </si>
  <si>
    <t>1359-1045</t>
  </si>
  <si>
    <t>DISABILITY &amp; SOCIETY</t>
  </si>
  <si>
    <t>0968-7599</t>
  </si>
  <si>
    <t>1933-7213</t>
  </si>
  <si>
    <t>JOURNAL OF PROPULSION AND POWER</t>
  </si>
  <si>
    <t>0748-4658</t>
  </si>
  <si>
    <t>1738-5733</t>
  </si>
  <si>
    <t>JOURNAL OF PSYCHIATRY &amp; NEUROSCIENCE</t>
  </si>
  <si>
    <t>1180-4882</t>
  </si>
  <si>
    <t>0951-6328</t>
  </si>
  <si>
    <t>2213-333X</t>
  </si>
  <si>
    <t>1614-1881</t>
  </si>
  <si>
    <t>1320-7881</t>
  </si>
  <si>
    <t>ORTHOPEDICS</t>
  </si>
  <si>
    <t>0147-7447</t>
  </si>
  <si>
    <t>GERIATRIC NURSING</t>
  </si>
  <si>
    <t>0197-4572</t>
  </si>
  <si>
    <t>1239-9736</t>
  </si>
  <si>
    <t>JOURNAL OF CONTEMPORARY ASIA</t>
  </si>
  <si>
    <t>0047-2336</t>
  </si>
  <si>
    <t>JOURNAL OF UROLOGY</t>
  </si>
  <si>
    <t>0022-5347</t>
  </si>
  <si>
    <t>1381-2890</t>
  </si>
  <si>
    <t>1096-2964</t>
  </si>
  <si>
    <t>BRIEFINGS IN BIOINFORMATICS</t>
  </si>
  <si>
    <t>1467-5463</t>
  </si>
  <si>
    <t>1664-3607</t>
  </si>
  <si>
    <t>OXFORD BULLETIN OF ECONOMICS AND STATISTICS</t>
  </si>
  <si>
    <t>0305-9049</t>
  </si>
  <si>
    <t>EVALUATION AND PROGRAM PLANNING</t>
  </si>
  <si>
    <t>0149-7189</t>
  </si>
  <si>
    <t>JOURNAL OF POPULATION ECONOMICS</t>
  </si>
  <si>
    <t>0933-1433</t>
  </si>
  <si>
    <t>INTERNATIONAL JOURNAL OF HEALTH SERVICES</t>
  </si>
  <si>
    <t>0020-7314</t>
  </si>
  <si>
    <t>OPTIMIZATION AND ENGINEERING</t>
  </si>
  <si>
    <t>1389-4420</t>
  </si>
  <si>
    <t>INTERNATIONAL JOURNAL OF RADIATION ONCOLOGY BIOLOGY PHYSICS</t>
  </si>
  <si>
    <t>0360-3016</t>
  </si>
  <si>
    <t>JOURNAL OF DEVELOPMENT STUDIES</t>
  </si>
  <si>
    <t>0022-0388</t>
  </si>
  <si>
    <t>JOURNAL OF FINANCIAL MARKETS</t>
  </si>
  <si>
    <t>1386-4181</t>
  </si>
  <si>
    <t>TEACHERS COLLEGE RECORD</t>
  </si>
  <si>
    <t>0161-4681</t>
  </si>
  <si>
    <t>BRITISH JOURNAL OF EDUCATIONAL STUDIES</t>
  </si>
  <si>
    <t>0007-1005</t>
  </si>
  <si>
    <t>0102-311X</t>
  </si>
  <si>
    <t>JOURNAL OF COMMUNITY &amp; APPLIED SOCIAL PSYCHOLOGY</t>
  </si>
  <si>
    <t>1052-9284</t>
  </si>
  <si>
    <t>SOCIOLOGICAL PERSPECTIVES</t>
  </si>
  <si>
    <t>0731-1214</t>
  </si>
  <si>
    <t>NEUROBIOLOGY OF AGING</t>
  </si>
  <si>
    <t>0197-4580</t>
  </si>
  <si>
    <t>2192-2640</t>
  </si>
  <si>
    <t>EUROPEAN JOURNAL OF WOMENS STUDIES</t>
  </si>
  <si>
    <t>1350-5068</t>
  </si>
  <si>
    <t>LEISURE SCIENCES</t>
  </si>
  <si>
    <t>0149-0400</t>
  </si>
  <si>
    <t>1351-0126</t>
  </si>
  <si>
    <t>2214-2096</t>
  </si>
  <si>
    <t>0966-3622</t>
  </si>
  <si>
    <t>JOURNAL OF FINANCIAL SERVICES RESEARCH</t>
  </si>
  <si>
    <t>0920-8550</t>
  </si>
  <si>
    <t>CARCINOGENESIS</t>
  </si>
  <si>
    <t>0143-3334</t>
  </si>
  <si>
    <t>MEDIA CULTURE &amp; SOCIETY</t>
  </si>
  <si>
    <t>0163-4437</t>
  </si>
  <si>
    <t>1931-4523</t>
  </si>
  <si>
    <t>COMPARATIVE EDUCATION</t>
  </si>
  <si>
    <t>0305-0068</t>
  </si>
  <si>
    <t>1614-0001</t>
  </si>
  <si>
    <t>TIJDSCHRIFT VOOR ECONOMISCHE EN SOCIALE GEOGRAFIE</t>
  </si>
  <si>
    <t>0040-747X</t>
  </si>
  <si>
    <t>1742-2094</t>
  </si>
  <si>
    <t>1139-1138</t>
  </si>
  <si>
    <t>2374-4235</t>
  </si>
  <si>
    <t>INTERNATIONAL JOURNAL OF HUMAN-COMPUTER INTERACTION</t>
  </si>
  <si>
    <t>1044-7318</t>
  </si>
  <si>
    <t>1308-5727</t>
  </si>
  <si>
    <t>ENVIRONMENTAL POLLUTION</t>
  </si>
  <si>
    <t>0269-7491</t>
  </si>
  <si>
    <t>1362-9395</t>
  </si>
  <si>
    <t>1064-0266</t>
  </si>
  <si>
    <t>1674-1137</t>
  </si>
  <si>
    <t>AUSTRALIAN GEOGRAPHER</t>
  </si>
  <si>
    <t>0004-9182</t>
  </si>
  <si>
    <t>1449-4035</t>
  </si>
  <si>
    <t>1464-7001</t>
  </si>
  <si>
    <t>2376-0540</t>
  </si>
  <si>
    <t>LEGISLATIVE STUDIES QUARTERLY</t>
  </si>
  <si>
    <t>0362-9805</t>
  </si>
  <si>
    <t>1074-9039</t>
  </si>
  <si>
    <t>1103-8128</t>
  </si>
  <si>
    <t>JOURNAL OF CEREBRAL BLOOD FLOW AND METABOLISM</t>
  </si>
  <si>
    <t>0271-678X</t>
  </si>
  <si>
    <t>1662-5099</t>
  </si>
  <si>
    <t>1465-0045</t>
  </si>
  <si>
    <t>INTERNATIONAL JOURNAL OF OFFENDER THERAPY AND COMPARATIVE CRIMINOLOGY</t>
  </si>
  <si>
    <t>0306-624X</t>
  </si>
  <si>
    <t>DYNAMICS OF ATMOSPHERES AND OCEANS</t>
  </si>
  <si>
    <t>0377-0265</t>
  </si>
  <si>
    <t>SYSTEM DYNAMICS REVIEW</t>
  </si>
  <si>
    <t>0883-7066</t>
  </si>
  <si>
    <t>0957-8811</t>
  </si>
  <si>
    <t>JOURNAL OF ANTIMICROBIAL CHEMOTHERAPY</t>
  </si>
  <si>
    <t>0305-7453</t>
  </si>
  <si>
    <t>JOURNAL OF LITERACY RESEARCH</t>
  </si>
  <si>
    <t>1086-296X</t>
  </si>
  <si>
    <t>1748-0132</t>
  </si>
  <si>
    <t>1879-6257</t>
  </si>
  <si>
    <t>1422-6928</t>
  </si>
  <si>
    <t>EXPERIMENTAL AND MOLECULAR MEDICINE</t>
  </si>
  <si>
    <t>1226-3613</t>
  </si>
  <si>
    <t>1435-5558</t>
  </si>
  <si>
    <t>2210-6561</t>
  </si>
  <si>
    <t>BRITISH JOURNAL OF SOCIAL WORK</t>
  </si>
  <si>
    <t>0045-3102</t>
  </si>
  <si>
    <t>JOURNAL OF COMPARATIVE ECONOMICS</t>
  </si>
  <si>
    <t>0147-5967</t>
  </si>
  <si>
    <t>RESEARCH AND PRACTICE FOR PERSONS WITH SEVERE DISABILITIES</t>
  </si>
  <si>
    <t>1540-7969</t>
  </si>
  <si>
    <t>ARCHIVES OF COMPUTATIONAL METHODS IN ENGINEERING</t>
  </si>
  <si>
    <t>1134-3060</t>
  </si>
  <si>
    <t>1534-8687</t>
  </si>
  <si>
    <t>1305-8282</t>
  </si>
  <si>
    <t>1932-4502</t>
  </si>
  <si>
    <t>JOURNAL OF ECONOMIC HISTORY</t>
  </si>
  <si>
    <t>0022-0507</t>
  </si>
  <si>
    <t>JOURNAL OF PRODUCTIVITY ANALYSIS</t>
  </si>
  <si>
    <t>0895-562X</t>
  </si>
  <si>
    <t>SOLA</t>
  </si>
  <si>
    <t>1349-6476</t>
  </si>
  <si>
    <t>0065-2504</t>
  </si>
  <si>
    <t>DISCRETE AND CONTINUOUS DYNAMICAL SYSTEMS</t>
  </si>
  <si>
    <t>1078-0947</t>
  </si>
  <si>
    <t>HYPERTENSION IN PREGNANCY</t>
  </si>
  <si>
    <t>1064-1955</t>
  </si>
  <si>
    <t>0176-2680</t>
  </si>
  <si>
    <t>1866-5888</t>
  </si>
  <si>
    <t>0957-8765</t>
  </si>
  <si>
    <t>AMERICAN JOURNAL OF OPHTHALMOLOGY</t>
  </si>
  <si>
    <t>0002-9394</t>
  </si>
  <si>
    <t>1036-1073</t>
  </si>
  <si>
    <t>THEORETICAL AND COMPUTATIONAL FLUID DYNAMICS</t>
  </si>
  <si>
    <t>0935-4964</t>
  </si>
  <si>
    <t>1087-2981</t>
  </si>
  <si>
    <t>1120-6330</t>
  </si>
  <si>
    <t>WASHINGTON QUARTERLY</t>
  </si>
  <si>
    <t>0163-660X</t>
  </si>
  <si>
    <t>APPLIED STOCHASTIC MODELS IN BUSINESS AND INDUSTRY</t>
  </si>
  <si>
    <t>1524-1904</t>
  </si>
  <si>
    <t>JOURNAL OF FOURIER ANALYSIS AND APPLICATIONS</t>
  </si>
  <si>
    <t>1069-5869</t>
  </si>
  <si>
    <t>BJOG-AN INTERNATIONAL JOURNAL OF OBSTETRICS AND GYNAECOLOGY</t>
  </si>
  <si>
    <t>1470-0328</t>
  </si>
  <si>
    <t>1930-8337</t>
  </si>
  <si>
    <t>ACM TRANSACTIONS ON COMPUTER SYSTEMS</t>
  </si>
  <si>
    <t>0734-2071</t>
  </si>
  <si>
    <t>1104-6899</t>
  </si>
  <si>
    <t>AMERICAN JOURNAL OF POLITICAL SCIENCE</t>
  </si>
  <si>
    <t>0092-5853</t>
  </si>
  <si>
    <t>ADMINISTRATION &amp; SOCIETY</t>
  </si>
  <si>
    <t>0095-3997</t>
  </si>
  <si>
    <t>1536-867X</t>
  </si>
  <si>
    <t>0893-3189</t>
  </si>
  <si>
    <t>JOURNAL OF INTERACTIVE MARKETING</t>
  </si>
  <si>
    <t>1094-9968</t>
  </si>
  <si>
    <t>INDIANA LAW JOURNAL</t>
  </si>
  <si>
    <t>0019-6665</t>
  </si>
  <si>
    <t>JOURNAL OF SEISMOLOGY</t>
  </si>
  <si>
    <t>1383-4649</t>
  </si>
  <si>
    <t>1527-7941</t>
  </si>
  <si>
    <t>BIRD CONSERVATION INTERNATIONAL</t>
  </si>
  <si>
    <t>0959-2709</t>
  </si>
  <si>
    <t>1748-8958</t>
  </si>
  <si>
    <t>2326-5094</t>
  </si>
  <si>
    <t>SOILS AND FOUNDATIONS</t>
  </si>
  <si>
    <t>0038-0806</t>
  </si>
  <si>
    <t>HUMAN REPRODUCTION</t>
  </si>
  <si>
    <t>0268-1161</t>
  </si>
  <si>
    <t>NEUROBIOLOGY OF DISEASE</t>
  </si>
  <si>
    <t>0969-9961</t>
  </si>
  <si>
    <t>APPLIED NUMERICAL MATHEMATICS</t>
  </si>
  <si>
    <t>0168-9274</t>
  </si>
  <si>
    <t>PERCEPTION</t>
  </si>
  <si>
    <t>0301-0066</t>
  </si>
  <si>
    <t>AUSTRALIAN PSYCHOLOGIST</t>
  </si>
  <si>
    <t>0005-0067</t>
  </si>
  <si>
    <t>1712-6568</t>
  </si>
  <si>
    <t>PHYSICS REPORTS-REVIEW SECTION OF PHYSICS LETTERS</t>
  </si>
  <si>
    <t>0370-1573</t>
  </si>
  <si>
    <t>1750-4813</t>
  </si>
  <si>
    <t>1464-9934</t>
  </si>
  <si>
    <t>AIDS</t>
  </si>
  <si>
    <t>0269-9370</t>
  </si>
  <si>
    <t>CRIMINOLOGY</t>
  </si>
  <si>
    <t>0011-1384</t>
  </si>
  <si>
    <t>0515-0361</t>
  </si>
  <si>
    <t>2146-3123</t>
  </si>
  <si>
    <t>ECONOMICS AND PHILOSOPHY</t>
  </si>
  <si>
    <t>0266-2671</t>
  </si>
  <si>
    <t>1355-2600</t>
  </si>
  <si>
    <t>ANNALES DE L INSTITUT HENRI POINCARE-PROBABILITES ET STATISTIQUES</t>
  </si>
  <si>
    <t>0246-0203</t>
  </si>
  <si>
    <t>1059-0145</t>
  </si>
  <si>
    <t>JOURNAL OF CURRICULUM STUDIES</t>
  </si>
  <si>
    <t>0022-0272</t>
  </si>
  <si>
    <t>LYMPHOLOGY</t>
  </si>
  <si>
    <t>0024-7766</t>
  </si>
  <si>
    <t>NUMERICAL METHODS FOR PARTIAL DIFFERENTIAL EQUATIONS</t>
  </si>
  <si>
    <t>0749-159X</t>
  </si>
  <si>
    <t>1874-9399</t>
  </si>
  <si>
    <t>JOURNAL OF MATHEMATICAL PHYSICS</t>
  </si>
  <si>
    <t>0022-2488</t>
  </si>
  <si>
    <t>JOURNAL OF THE OPERATIONAL RESEARCH SOCIETY</t>
  </si>
  <si>
    <t>0160-5682</t>
  </si>
  <si>
    <t>JOURNAL OF PERSONALITY AND SOCIAL PSYCHOLOGY</t>
  </si>
  <si>
    <t>0022-3514</t>
  </si>
  <si>
    <t>BIOMETRICAL JOURNAL</t>
  </si>
  <si>
    <t>0323-3847</t>
  </si>
  <si>
    <t>1570-8268</t>
  </si>
  <si>
    <t>2073-4859</t>
  </si>
  <si>
    <t>ASTRONOMY &amp; ASTROPHYSICS</t>
  </si>
  <si>
    <t>1432-0746</t>
  </si>
  <si>
    <t>STATISTICAL MODELLING</t>
  </si>
  <si>
    <t>1471-082X</t>
  </si>
  <si>
    <t>VETERINARY CLINICS OF NORTH AMERICA-FOOD ANIMAL PRACTICE</t>
  </si>
  <si>
    <t>0749-0720</t>
  </si>
  <si>
    <t>GROUP DYNAMICS-THEORY RESEARCH AND PRACTICE</t>
  </si>
  <si>
    <t>1089-2699</t>
  </si>
  <si>
    <t>ADVANCED NONLINEAR STUDIES</t>
  </si>
  <si>
    <t>1536-1365</t>
  </si>
  <si>
    <t>AUSTRALIAN JOURNAL OF PUBLIC ADMINISTRATION</t>
  </si>
  <si>
    <t>0313-6647</t>
  </si>
  <si>
    <t>ANTHROZOOS</t>
  </si>
  <si>
    <t>0892-7936</t>
  </si>
  <si>
    <t>JOURNAL D ANALYSE MATHEMATIQUE</t>
  </si>
  <si>
    <t>0021-7670</t>
  </si>
  <si>
    <t>1057-610X</t>
  </si>
  <si>
    <t>NEUROPHARMACOLOGY</t>
  </si>
  <si>
    <t>0028-3908</t>
  </si>
  <si>
    <t>BERNOULLI</t>
  </si>
  <si>
    <t>1350-7265</t>
  </si>
  <si>
    <t>NEOPLASIA</t>
  </si>
  <si>
    <t>1476-5586</t>
  </si>
  <si>
    <t>JOURNAL OF HOUSING ECONOMICS</t>
  </si>
  <si>
    <t>1051-1377</t>
  </si>
  <si>
    <t>DEFENCE AND PEACE ECONOMICS</t>
  </si>
  <si>
    <t>1024-2694</t>
  </si>
  <si>
    <t>PSYCHOANALYTIC PSYCHOLOGY</t>
  </si>
  <si>
    <t>0736-9735</t>
  </si>
  <si>
    <t>DRUGS</t>
  </si>
  <si>
    <t>0012-6667</t>
  </si>
  <si>
    <t>JOURNAL OF MACHINE LEARNING RESEARCH</t>
  </si>
  <si>
    <t>1532-4435</t>
  </si>
  <si>
    <t>0081-1947</t>
  </si>
  <si>
    <t>1475-939X</t>
  </si>
  <si>
    <t>JOURNAL OF MATHEMATICAL ANALYSIS AND APPLICATIONS</t>
  </si>
  <si>
    <t>0022-247X</t>
  </si>
  <si>
    <t>SCHOOL PSYCHOLOGY REVIEW</t>
  </si>
  <si>
    <t>0279-6015</t>
  </si>
  <si>
    <t>PROGRESS IN ENERGY AND COMBUSTION SCIENCE</t>
  </si>
  <si>
    <t>0360-1285</t>
  </si>
  <si>
    <t>AMERICAN INDIAN AND ALASKA NATIVE MENTAL HEALTH RESEARCH</t>
  </si>
  <si>
    <t>1533-7731</t>
  </si>
  <si>
    <t>0012-3862</t>
  </si>
  <si>
    <t>1554-8929</t>
  </si>
  <si>
    <t>JOURNAL OF MODERN HISTORY</t>
  </si>
  <si>
    <t>0022-2801</t>
  </si>
  <si>
    <t>JOURNAL OF SEMANTICS</t>
  </si>
  <si>
    <t>0167-5133</t>
  </si>
  <si>
    <t>1057-3569</t>
  </si>
  <si>
    <t>BMC MEDICAL IMAGING</t>
  </si>
  <si>
    <t>1471-2342</t>
  </si>
  <si>
    <t>CAREER DEVELOPMENT QUARTERLY</t>
  </si>
  <si>
    <t>0889-4019</t>
  </si>
  <si>
    <t>QUEUEING SYSTEMS</t>
  </si>
  <si>
    <t>0257-0130</t>
  </si>
  <si>
    <t>0965-7576</t>
  </si>
  <si>
    <t>DIAGNOSTICA</t>
  </si>
  <si>
    <t>0012-1924</t>
  </si>
  <si>
    <t>1864-1105</t>
  </si>
  <si>
    <t>HEALTH AFFAIRS</t>
  </si>
  <si>
    <t>0278-2715</t>
  </si>
  <si>
    <t>AMERICAN JOURNAL OF MATHEMATICS</t>
  </si>
  <si>
    <t>0002-9327</t>
  </si>
  <si>
    <t>CANADIAN JOURNAL OF EXPERIMENTAL PSYCHOLOGY-REVUE CANADIENNE DE PSYCHOLOGIE EXPERIMENTALE</t>
  </si>
  <si>
    <t>1196-1961</t>
  </si>
  <si>
    <t>CHILD &amp; YOUTH CARE FORUM</t>
  </si>
  <si>
    <t>1053-1890</t>
  </si>
  <si>
    <t>1473-3285</t>
  </si>
  <si>
    <t>SURVIVAL</t>
  </si>
  <si>
    <t>0039-6338</t>
  </si>
  <si>
    <t>0927-7099</t>
  </si>
  <si>
    <t>POLITICAL RESEARCH QUARTERLY</t>
  </si>
  <si>
    <t>1065-9129</t>
  </si>
  <si>
    <t>REVIEW OF ECONOMIC DYNAMICS</t>
  </si>
  <si>
    <t>1094-2025</t>
  </si>
  <si>
    <t>JOURNAL OF CLINICAL EPIDEMIOLOGY</t>
  </si>
  <si>
    <t>0895-4356</t>
  </si>
  <si>
    <t>CANADIAN JOURNAL OF AGRICULTURAL ECONOMICS-REVUE CANADIENNE D AGROECONOMIE</t>
  </si>
  <si>
    <t>0008-3976</t>
  </si>
  <si>
    <t>DEVIANT BEHAVIOR</t>
  </si>
  <si>
    <t>0163-9625</t>
  </si>
  <si>
    <t>TEACHING AND LEARNING IN MEDICINE</t>
  </si>
  <si>
    <t>1040-1334</t>
  </si>
  <si>
    <t>MOLECULAR CANCER RESEARCH</t>
  </si>
  <si>
    <t>1541-7786</t>
  </si>
  <si>
    <t>2041-6695</t>
  </si>
  <si>
    <t>CRITICAL REVIEWS IN ONCOLOGY HEMATOLOGY</t>
  </si>
  <si>
    <t>1040-8428</t>
  </si>
  <si>
    <t>DEPRESSION AND ANXIETY</t>
  </si>
  <si>
    <t>1091-4269</t>
  </si>
  <si>
    <t>INFORMATION AND COMPUTATION</t>
  </si>
  <si>
    <t>0890-5401</t>
  </si>
  <si>
    <t>MERRILL-PALMER QUARTERLY-JOURNAL OF DEVELOPMENTAL PSYCHOLOGY</t>
  </si>
  <si>
    <t>0272-930X</t>
  </si>
  <si>
    <t>ANNALS OF THE INSTITUTE OF STATISTICAL MATHEMATICS</t>
  </si>
  <si>
    <t>0020-3157</t>
  </si>
  <si>
    <t>COMBINATORICA</t>
  </si>
  <si>
    <t>0209-9683</t>
  </si>
  <si>
    <t>MEASUREMENT AND EVALUATION IN COUNSELING AND DEVELOPMENT</t>
  </si>
  <si>
    <t>0748-1756</t>
  </si>
  <si>
    <t>TURKISH JOURNAL OF BOTANY</t>
  </si>
  <si>
    <t>1300-008X</t>
  </si>
  <si>
    <t>LATIN AMERICAN POLITICS AND SOCIETY</t>
  </si>
  <si>
    <t>1531-426X</t>
  </si>
  <si>
    <t>FISCAL STUDIES</t>
  </si>
  <si>
    <t>0143-5671</t>
  </si>
  <si>
    <t>JOURNAL OF EARTHQUAKE ENGINEERING</t>
  </si>
  <si>
    <t>1363-2469</t>
  </si>
  <si>
    <t>JOURNAL OF INTELLECTUAL &amp; DEVELOPMENTAL DISABILITY</t>
  </si>
  <si>
    <t>1366-8250</t>
  </si>
  <si>
    <t>1609-3321</t>
  </si>
  <si>
    <t>ANNALS OF INTERNAL MEDICINE</t>
  </si>
  <si>
    <t>0003-4819</t>
  </si>
  <si>
    <t>TRENDS IN CARDIOVASCULAR MEDICINE</t>
  </si>
  <si>
    <t>1050-1738</t>
  </si>
  <si>
    <t>ONCOLOGIST</t>
  </si>
  <si>
    <t>1083-7159</t>
  </si>
  <si>
    <t>1362-0436</t>
  </si>
  <si>
    <t>JOURNAL OF EVOLUTION EQUATIONS</t>
  </si>
  <si>
    <t>1424-3199</t>
  </si>
  <si>
    <t>JOURNAL OF SPORT &amp; SOCIAL ISSUES</t>
  </si>
  <si>
    <t>0193-7235</t>
  </si>
  <si>
    <t>POPULATION STUDIES-A JOURNAL OF DEMOGRAPHY</t>
  </si>
  <si>
    <t>0032-4728</t>
  </si>
  <si>
    <t>TURKISH JOURNAL OF BIOLOGY</t>
  </si>
  <si>
    <t>1300-0152</t>
  </si>
  <si>
    <t>ASSISTIVE TECHNOLOGY</t>
  </si>
  <si>
    <t>1040-0435</t>
  </si>
  <si>
    <t>1328-4207</t>
  </si>
  <si>
    <t>INFANT AND CHILD DEVELOPMENT</t>
  </si>
  <si>
    <t>PSYCHIATRIC REHABILITATION JOURNAL</t>
  </si>
  <si>
    <t>1095-158X</t>
  </si>
  <si>
    <t>MONTHLY NOTICES OF THE ROYAL ASTRONOMICAL SOCIETY</t>
  </si>
  <si>
    <t>0035-8711</t>
  </si>
  <si>
    <t>INTERNATIONAL JOURNAL OF TECHNOLOGY MANAGEMENT</t>
  </si>
  <si>
    <t>0267-5730</t>
  </si>
  <si>
    <t>LABOUR ECONOMICS</t>
  </si>
  <si>
    <t>0927-5371</t>
  </si>
  <si>
    <t>GYNECOLOGIC ONCOLOGY</t>
  </si>
  <si>
    <t>0090-8258</t>
  </si>
  <si>
    <t>0938-5428</t>
  </si>
  <si>
    <t>JOURNAL OF PSYCHOEDUCATIONAL ASSESSMENT</t>
  </si>
  <si>
    <t>0734-2829</t>
  </si>
  <si>
    <t>SYSTEMS RESEARCH AND BEHAVIORAL SCIENCE</t>
  </si>
  <si>
    <t>1092-7026</t>
  </si>
  <si>
    <t>0276-5624</t>
  </si>
  <si>
    <t>0267-1522</t>
  </si>
  <si>
    <t>2052-4129</t>
  </si>
  <si>
    <t>JOURNAL OF COMPUTATIONAL BIOLOGY</t>
  </si>
  <si>
    <t>1066-5277</t>
  </si>
  <si>
    <t>EDUCATIONAL POLICY</t>
  </si>
  <si>
    <t>0895-9048</t>
  </si>
  <si>
    <t>NURSING ECONOMICS</t>
  </si>
  <si>
    <t>0746-1739</t>
  </si>
  <si>
    <t>IEEE TRANSACTIONS ON WIRELESS COMMUNICATIONS</t>
  </si>
  <si>
    <t>1536-1276</t>
  </si>
  <si>
    <t>DISCOURSE &amp; SOCIETY</t>
  </si>
  <si>
    <t>0957-9265</t>
  </si>
  <si>
    <t>1938-8926</t>
  </si>
  <si>
    <t>PHILOSOPHICAL PSYCHOLOGY</t>
  </si>
  <si>
    <t>0951-5089</t>
  </si>
  <si>
    <t>1468-3849</t>
  </si>
  <si>
    <t>LEARNING DISABILITY QUARTERLY</t>
  </si>
  <si>
    <t>0731-9487</t>
  </si>
  <si>
    <t>REVIEW OF HIGHER EDUCATION</t>
  </si>
  <si>
    <t>0162-5748</t>
  </si>
  <si>
    <t>ANALYTICA CHIMICA ACTA</t>
  </si>
  <si>
    <t>0003-2670</t>
  </si>
  <si>
    <t>POTENTIAL ANALYSIS</t>
  </si>
  <si>
    <t>0926-2601</t>
  </si>
  <si>
    <t>RUSSIAN MATHEMATICAL SURVEYS</t>
  </si>
  <si>
    <t>0036-0279</t>
  </si>
  <si>
    <t>1747-7891</t>
  </si>
  <si>
    <t>STOCHASTIC PROCESSES AND THEIR APPLICATIONS</t>
  </si>
  <si>
    <t>0304-4149</t>
  </si>
  <si>
    <t>JOURNAL OF NANOBIOTECHNOLOGY</t>
  </si>
  <si>
    <t>1477-3155</t>
  </si>
  <si>
    <t>INTERFACES AND FREE BOUNDARIES</t>
  </si>
  <si>
    <t>1463-9963</t>
  </si>
  <si>
    <t>OPTIMIZATION METHODS &amp; SOFTWARE</t>
  </si>
  <si>
    <t>1055-6788</t>
  </si>
  <si>
    <t>1755-6171</t>
  </si>
  <si>
    <t>STRUCTURE</t>
  </si>
  <si>
    <t>0969-2126</t>
  </si>
  <si>
    <t>AUSTRALIAN JOURNAL OF SOCIAL ISSUES</t>
  </si>
  <si>
    <t>JOURNAL OF ENVIRONMENTAL LAW</t>
  </si>
  <si>
    <t>0952-8873</t>
  </si>
  <si>
    <t>INTERNATIONAL JOURNAL OF EDUCATIONAL DEVELOPMENT</t>
  </si>
  <si>
    <t>0738-0593</t>
  </si>
  <si>
    <t>ADAPTIVE BEHAVIOR</t>
  </si>
  <si>
    <t>1059-7123</t>
  </si>
  <si>
    <t>1448-6563</t>
  </si>
  <si>
    <t>2152-5080</t>
  </si>
  <si>
    <t>JOURNAL OF LIBRARIANSHIP AND INFORMATION SCIENCE</t>
  </si>
  <si>
    <t>0961-0006</t>
  </si>
  <si>
    <t>1542-7609</t>
  </si>
  <si>
    <t>1558-9080</t>
  </si>
  <si>
    <t>1367-5567</t>
  </si>
  <si>
    <t>1322-7114</t>
  </si>
  <si>
    <t>APPLIED PSYCHOPHYSIOLOGY AND BIOFEEDBACK</t>
  </si>
  <si>
    <t>1090-0586</t>
  </si>
  <si>
    <t>FAMILY &amp; COMMUNITY HEALTH</t>
  </si>
  <si>
    <t>0160-6379</t>
  </si>
  <si>
    <t>1387-6988</t>
  </si>
  <si>
    <t>NATURE BIOTECHNOLOGY</t>
  </si>
  <si>
    <t>1087-0156</t>
  </si>
  <si>
    <t>1553-877X</t>
  </si>
  <si>
    <t>IEEE TRANSACTIONS ON GEOSCIENCE AND REMOTE SENSING</t>
  </si>
  <si>
    <t>0196-2892</t>
  </si>
  <si>
    <t>CULTURE MEDICINE AND PSYCHIATRY</t>
  </si>
  <si>
    <t>0165-005X</t>
  </si>
  <si>
    <t>LEARNING &amp; BEHAVIOR</t>
  </si>
  <si>
    <t>1543-4494</t>
  </si>
  <si>
    <t>PROCEEDINGS OF THE ROYAL SOCIETY B-BIOLOGICAL SCIENCES</t>
  </si>
  <si>
    <t>0962-8452</t>
  </si>
  <si>
    <t>HARVARD JOURNAL OF LAW AND PUBLIC POLICY</t>
  </si>
  <si>
    <t>0193-4872</t>
  </si>
  <si>
    <t>SCHOOL PSYCHOLOGY INTERNATIONAL</t>
  </si>
  <si>
    <t>0143-0343</t>
  </si>
  <si>
    <t>BULLETIN OF THE WORLD HEALTH ORGANIZATION</t>
  </si>
  <si>
    <t>0042-9686</t>
  </si>
  <si>
    <t>ECONOMETRIC THEORY</t>
  </si>
  <si>
    <t>0266-4666</t>
  </si>
  <si>
    <t>0305-7925</t>
  </si>
  <si>
    <t>2328-4277</t>
  </si>
  <si>
    <t>DESIGNS CODES AND CRYPTOGRAPHY</t>
  </si>
  <si>
    <t>0925-1022</t>
  </si>
  <si>
    <t>1049-3301</t>
  </si>
  <si>
    <t>ASIAN JOURNAL OF SOCIAL PSYCHOLOGY</t>
  </si>
  <si>
    <t>1367-2223</t>
  </si>
  <si>
    <t>1038-5282</t>
  </si>
  <si>
    <t>CULTURAL STUDIES</t>
  </si>
  <si>
    <t>0950-2386</t>
  </si>
  <si>
    <t>2211-6958</t>
  </si>
  <si>
    <t>0928-1371</t>
  </si>
  <si>
    <t>HEALTH &amp; SOCIAL WORK</t>
  </si>
  <si>
    <t>0360-7283</t>
  </si>
  <si>
    <t>1093-4510</t>
  </si>
  <si>
    <t>1403-6096</t>
  </si>
  <si>
    <t>2041-4161</t>
  </si>
  <si>
    <t>1539-0136</t>
  </si>
  <si>
    <t>JOURNAL OF AGRICULTURAL AND RESOURCE ECONOMICS</t>
  </si>
  <si>
    <t>1068-5502</t>
  </si>
  <si>
    <t>JOURNAL OF ECONOMIC DYNAMICS &amp; CONTROL</t>
  </si>
  <si>
    <t>0165-1889</t>
  </si>
  <si>
    <t>JOURNAL OF FORENSIC PSYCHIATRY &amp; PSYCHOLOGY</t>
  </si>
  <si>
    <t>1478-9949</t>
  </si>
  <si>
    <t>1091-4358</t>
  </si>
  <si>
    <t>JOURNAL OF MUSIC THERAPY</t>
  </si>
  <si>
    <t>0022-2917</t>
  </si>
  <si>
    <t>1664-039X</t>
  </si>
  <si>
    <t>LINEAR &amp; MULTILINEAR ALGEBRA</t>
  </si>
  <si>
    <t>0308-1087</t>
  </si>
  <si>
    <t>NEW TECHNOLOGY WORK AND EMPLOYMENT</t>
  </si>
  <si>
    <t>0268-1072</t>
  </si>
  <si>
    <t>NJAS-WAGENINGEN JOURNAL OF LIFE SCIENCES</t>
  </si>
  <si>
    <t>1573-5214</t>
  </si>
  <si>
    <t>PACIFIC REVIEW</t>
  </si>
  <si>
    <t>0951-2748</t>
  </si>
  <si>
    <t>1553-4510</t>
  </si>
  <si>
    <t>CLINICAL SCIENCE</t>
  </si>
  <si>
    <t>0143-5221</t>
  </si>
  <si>
    <t>BIOCHIMICA ET BIOPHYSICA ACTA-BIOENERGETICS</t>
  </si>
  <si>
    <t>0005-2728</t>
  </si>
  <si>
    <t>ADMINISTRATIVE SCIENCE QUARTERLY</t>
  </si>
  <si>
    <t>0001-8392</t>
  </si>
  <si>
    <t>SLEEP</t>
  </si>
  <si>
    <t>ANNALS OF FAMILY MEDICINE</t>
  </si>
  <si>
    <t>1544-1709</t>
  </si>
  <si>
    <t>ENTREPRENEURSHIP THEORY AND PRACTICE</t>
  </si>
  <si>
    <t>1042-2587</t>
  </si>
  <si>
    <t>DISCRETE AND CONTINUOUS DYNAMICAL SYSTEMS-SERIES B</t>
  </si>
  <si>
    <t>1531-3492</t>
  </si>
  <si>
    <t>ETHNIC AND RACIAL STUDIES</t>
  </si>
  <si>
    <t>0141-9870</t>
  </si>
  <si>
    <t>JOURNAL OF POLICY MODELING</t>
  </si>
  <si>
    <t>0161-8938</t>
  </si>
  <si>
    <t>PSYCHOLOGICAL BULLETIN</t>
  </si>
  <si>
    <t>0033-2909</t>
  </si>
  <si>
    <t>1949-3029</t>
  </si>
  <si>
    <t>JASSS-THE JOURNAL OF ARTIFICIAL SOCIETIES AND SOCIAL SIMULATION</t>
  </si>
  <si>
    <t>1460-7425</t>
  </si>
  <si>
    <t>1755-4586</t>
  </si>
  <si>
    <t>REVIEW OF INCOME AND WEALTH</t>
  </si>
  <si>
    <t>0034-6586</t>
  </si>
  <si>
    <t>ECOGRAPHY</t>
  </si>
  <si>
    <t>0906-7590</t>
  </si>
  <si>
    <t>1753-8416</t>
  </si>
  <si>
    <t>0922-1565</t>
  </si>
  <si>
    <t>1043-4542</t>
  </si>
  <si>
    <t>SCIENCE OF THE TOTAL ENVIRONMENT</t>
  </si>
  <si>
    <t>0048-9697</t>
  </si>
  <si>
    <t>ARMED FORCES &amp; SOCIETY</t>
  </si>
  <si>
    <t>0095-327X</t>
  </si>
  <si>
    <t>ATMOSPHERE-OCEAN</t>
  </si>
  <si>
    <t>0705-5900</t>
  </si>
  <si>
    <t>HEALTH</t>
  </si>
  <si>
    <t>1363-4593</t>
  </si>
  <si>
    <t>JOURNAL OF NONLINEAR MATHEMATICAL PHYSICS</t>
  </si>
  <si>
    <t>1402-9251</t>
  </si>
  <si>
    <t>CHILDHOOD-A GLOBAL JOURNAL OF CHILD RESEARCH</t>
  </si>
  <si>
    <t>0907-5682</t>
  </si>
  <si>
    <t>MILBANK QUARTERLY</t>
  </si>
  <si>
    <t>0887-378X</t>
  </si>
  <si>
    <t>SIAM REVIEW</t>
  </si>
  <si>
    <t>0036-1445</t>
  </si>
  <si>
    <t>1874-5490</t>
  </si>
  <si>
    <t>0305-764X</t>
  </si>
  <si>
    <t>1741-1432</t>
  </si>
  <si>
    <t>AUSTRALIAN AND NEW ZEALAND JOURNAL OF CRIMINOLOGY</t>
  </si>
  <si>
    <t>0004-8658</t>
  </si>
  <si>
    <t>EXPLORATIONS IN ECONOMIC HISTORY</t>
  </si>
  <si>
    <t>0014-4983</t>
  </si>
  <si>
    <t>JOURNAL OF EDUCATIONAL MEASUREMENT</t>
  </si>
  <si>
    <t>0022-0655</t>
  </si>
  <si>
    <t>0927-5398</t>
  </si>
  <si>
    <t>STUDIES IN COMPARATIVE INTERNATIONAL DEVELOPMENT</t>
  </si>
  <si>
    <t>0039-3606</t>
  </si>
  <si>
    <t>1815-4654</t>
  </si>
  <si>
    <t>JOURNAL OF TIME SERIES ANALYSIS</t>
  </si>
  <si>
    <t>0143-9782</t>
  </si>
  <si>
    <t>NEUROSURGERY</t>
  </si>
  <si>
    <t>0148-396X</t>
  </si>
  <si>
    <t>1612-4782</t>
  </si>
  <si>
    <t>1556-4959</t>
  </si>
  <si>
    <t>0896-9205</t>
  </si>
  <si>
    <t>LINEAR ALGEBRA AND ITS APPLICATIONS</t>
  </si>
  <si>
    <t>0024-3795</t>
  </si>
  <si>
    <t>BEHAVIORAL DISORDERS</t>
  </si>
  <si>
    <t>0198-7429</t>
  </si>
  <si>
    <t>1569-5239</t>
  </si>
  <si>
    <t>1942-0862</t>
  </si>
  <si>
    <t>INDIANA UNIVERSITY MATHEMATICS JOURNAL</t>
  </si>
  <si>
    <t>0022-2518</t>
  </si>
  <si>
    <t>1557-0851</t>
  </si>
  <si>
    <t>1741-1122</t>
  </si>
  <si>
    <t>COMPOSITES SCIENCE AND TECHNOLOGY</t>
  </si>
  <si>
    <t>0266-3538</t>
  </si>
  <si>
    <t>EXPERT OPINION ON THERAPEUTIC TARGETS</t>
  </si>
  <si>
    <t>1472-8222</t>
  </si>
  <si>
    <t>REVIEW OF WORLD ECONOMICS</t>
  </si>
  <si>
    <t>1610-2878</t>
  </si>
  <si>
    <t>PAST &amp; PRESENT</t>
  </si>
  <si>
    <t>0031-2746</t>
  </si>
  <si>
    <t>1300-4948</t>
  </si>
  <si>
    <t>1748-1708</t>
  </si>
  <si>
    <t>1945-4589</t>
  </si>
  <si>
    <t>CONSTRUCTIVE APPROXIMATION</t>
  </si>
  <si>
    <t>0176-4276</t>
  </si>
  <si>
    <t>1749-9755</t>
  </si>
  <si>
    <t>CANADIAN JOURNAL OF MATHEMATICS-JOURNAL CANADIEN DE MATHEMATIQUES</t>
  </si>
  <si>
    <t>0008-414X</t>
  </si>
  <si>
    <t>0016-7223</t>
  </si>
  <si>
    <t>JOURNAL OF INDUSTRIAL ECONOMICS</t>
  </si>
  <si>
    <t>0022-1821</t>
  </si>
  <si>
    <t>1753-1055</t>
  </si>
  <si>
    <t>1098-6065</t>
  </si>
  <si>
    <t>MIND &amp; LANGUAGE</t>
  </si>
  <si>
    <t>0268-1064</t>
  </si>
  <si>
    <t>INORGANIC CHEMISTRY</t>
  </si>
  <si>
    <t>0020-1669</t>
  </si>
  <si>
    <t>LABORATORY INVESTIGATION</t>
  </si>
  <si>
    <t>0023-6837</t>
  </si>
  <si>
    <t>SOIL BIOLOGY &amp; BIOCHEMISTRY</t>
  </si>
  <si>
    <t>0038-0717</t>
  </si>
  <si>
    <t>1529-3785</t>
  </si>
  <si>
    <t>QUANTITATIVE FINANCE</t>
  </si>
  <si>
    <t>1469-7688</t>
  </si>
  <si>
    <t>CURRICULUM INQUIRY</t>
  </si>
  <si>
    <t>0362-6784</t>
  </si>
  <si>
    <t>1572-0373</t>
  </si>
  <si>
    <t>JOURNAL OF NURSING EDUCATION</t>
  </si>
  <si>
    <t>0148-4834</t>
  </si>
  <si>
    <t>PETROLEUM GEOSCIENCE</t>
  </si>
  <si>
    <t>1354-0793</t>
  </si>
  <si>
    <t>JOURNAL OF IMMUNOLOGY</t>
  </si>
  <si>
    <t>0022-1767</t>
  </si>
  <si>
    <t>DISCRETE APPLIED MATHEMATICS</t>
  </si>
  <si>
    <t>0166-218X</t>
  </si>
  <si>
    <t>1674-7283</t>
  </si>
  <si>
    <t>ADVANCES IN APPLIED PROBABILITY</t>
  </si>
  <si>
    <t>0001-8678</t>
  </si>
  <si>
    <t>JOURNAL OF ORGANIC CHEMISTRY</t>
  </si>
  <si>
    <t>0022-3263</t>
  </si>
  <si>
    <t>2311-6706</t>
  </si>
  <si>
    <t>1758-5864</t>
  </si>
  <si>
    <t>CURRENT PSYCHOLOGY</t>
  </si>
  <si>
    <t>1046-1310</t>
  </si>
  <si>
    <t>1012-6902</t>
  </si>
  <si>
    <t>CANADIAN JOURNAL OF NEUROLOGICAL SCIENCES</t>
  </si>
  <si>
    <t>0317-1671</t>
  </si>
  <si>
    <t>CRITICAL INQUIRY</t>
  </si>
  <si>
    <t>0093-1896</t>
  </si>
  <si>
    <t>LAW AND SOCIAL INQUIRY-JOURNAL OF THE AMERICAN BAR FOUNDATION</t>
  </si>
  <si>
    <t>0897-6546</t>
  </si>
  <si>
    <t>1354-8565</t>
  </si>
  <si>
    <t>2095-6037</t>
  </si>
  <si>
    <t>PS-POLITICAL SCIENCE &amp; POLITICS</t>
  </si>
  <si>
    <t>1049-0965</t>
  </si>
  <si>
    <t>NUTRITION RESEARCH REVIEWS</t>
  </si>
  <si>
    <t>0954-4224</t>
  </si>
  <si>
    <t>AMERICAN JOURNAL OF EDUCATION</t>
  </si>
  <si>
    <t>0195-6744</t>
  </si>
  <si>
    <t>1946-6234</t>
  </si>
  <si>
    <t>CONSERVATION BIOLOGY</t>
  </si>
  <si>
    <t>0888-8892</t>
  </si>
  <si>
    <t>STANFORD JOURNAL OF INTERNATIONAL LAW</t>
  </si>
  <si>
    <t>0731-5082</t>
  </si>
  <si>
    <t>ETHNOS</t>
  </si>
  <si>
    <t>0014-1844</t>
  </si>
  <si>
    <t>JOURNAL OF BONE AND JOINT SURGERY-AMERICAN VOLUME</t>
  </si>
  <si>
    <t>0021-9355</t>
  </si>
  <si>
    <t>1352-4585</t>
  </si>
  <si>
    <t>IMA JOURNAL OF APPLIED MATHEMATICS</t>
  </si>
  <si>
    <t>0272-4960</t>
  </si>
  <si>
    <t>SOCIAL WORK IN HEALTH CARE</t>
  </si>
  <si>
    <t>0098-1389</t>
  </si>
  <si>
    <t>MALACOLOGIA</t>
  </si>
  <si>
    <t>0076-2997</t>
  </si>
  <si>
    <t>OPTIMIZATION</t>
  </si>
  <si>
    <t>0233-1934</t>
  </si>
  <si>
    <t>1757-7004</t>
  </si>
  <si>
    <t>0219-8916</t>
  </si>
  <si>
    <t>0361-929X</t>
  </si>
  <si>
    <t>REPRODUCTIVE HEALTH MATTERS</t>
  </si>
  <si>
    <t>0968-8080</t>
  </si>
  <si>
    <t>0742-4477</t>
  </si>
  <si>
    <t>1070-4965</t>
  </si>
  <si>
    <t>1479-2931</t>
  </si>
  <si>
    <t>INFECTIOUS DISEASE CLINICS OF NORTH AMERICA</t>
  </si>
  <si>
    <t>0891-5520</t>
  </si>
  <si>
    <t>INTERNATIONAL JOURNAL OF COMPUTATIONAL FLUID DYNAMICS</t>
  </si>
  <si>
    <t>1061-8562</t>
  </si>
  <si>
    <t>1544-4759</t>
  </si>
  <si>
    <t>ERGODIC THEORY AND DYNAMICAL SYSTEMS</t>
  </si>
  <si>
    <t>0143-3857</t>
  </si>
  <si>
    <t>JOURNAL OF PERINATAL &amp; NEONATAL NURSING</t>
  </si>
  <si>
    <t>0893-2190</t>
  </si>
  <si>
    <t>0920-203X</t>
  </si>
  <si>
    <t>DRUGS-EDUCATION PREVENTION AND POLICY</t>
  </si>
  <si>
    <t>0968-7637</t>
  </si>
  <si>
    <t>JOURNAL OF TRANSPORT ECONOMICS AND POLICY</t>
  </si>
  <si>
    <t>0022-5258</t>
  </si>
  <si>
    <t>2040-2392</t>
  </si>
  <si>
    <t>ASYMPTOTIC ANALYSIS</t>
  </si>
  <si>
    <t>0921-7134</t>
  </si>
  <si>
    <t>0341-2059</t>
  </si>
  <si>
    <t>WORLD ECONOMY</t>
  </si>
  <si>
    <t>0378-5920</t>
  </si>
  <si>
    <t>INFORMATION SCIENCES</t>
  </si>
  <si>
    <t>0020-0255</t>
  </si>
  <si>
    <t>ENVIRONMENT AND DEVELOPMENT ECONOMICS</t>
  </si>
  <si>
    <t>1355-770X</t>
  </si>
  <si>
    <t>JOURNAL OF LAW &amp; ECONOMICS</t>
  </si>
  <si>
    <t>0022-2186</t>
  </si>
  <si>
    <t>JOURNAL OF APPROXIMATION THEORY</t>
  </si>
  <si>
    <t>0021-9045</t>
  </si>
  <si>
    <t>1860-711X</t>
  </si>
  <si>
    <t>IEEE TRANSACTIONS ON IMAGE PROCESSING</t>
  </si>
  <si>
    <t>1057-7149</t>
  </si>
  <si>
    <t>LOCAL GOVERNMENT STUDIES</t>
  </si>
  <si>
    <t>0300-3930</t>
  </si>
  <si>
    <t>ORGANIZATIONAL DYNAMICS</t>
  </si>
  <si>
    <t>0090-2616</t>
  </si>
  <si>
    <t>0967-0742</t>
  </si>
  <si>
    <t>THEORY INTO PRACTICE</t>
  </si>
  <si>
    <t>0040-5841</t>
  </si>
  <si>
    <t>AMERICAN JOURNAL OF EPIDEMIOLOGY</t>
  </si>
  <si>
    <t>0002-9262</t>
  </si>
  <si>
    <t>HEART RHYTHM</t>
  </si>
  <si>
    <t>1547-5271</t>
  </si>
  <si>
    <t>1614-6832</t>
  </si>
  <si>
    <t>1474-7731</t>
  </si>
  <si>
    <t>ELECTRONIC TRANSACTIONS ON NUMERICAL ANALYSIS</t>
  </si>
  <si>
    <t>1068-9613</t>
  </si>
  <si>
    <t>1748-7870</t>
  </si>
  <si>
    <t>RADICAL PHILOSOPHY</t>
  </si>
  <si>
    <t>0300-211X</t>
  </si>
  <si>
    <t>BIOCONJUGATE CHEMISTRY</t>
  </si>
  <si>
    <t>1043-1802</t>
  </si>
  <si>
    <t>RHEUMATOLOGY</t>
  </si>
  <si>
    <t>1462-0324</t>
  </si>
  <si>
    <t>INTERNATIONAL MATHEMATICS RESEARCH NOTICES</t>
  </si>
  <si>
    <t>1073-7928</t>
  </si>
  <si>
    <t>CANADIAN JOURNAL OF CRIMINOLOGY AND CRIMINAL JUSTICE</t>
  </si>
  <si>
    <t>1707-7753</t>
  </si>
  <si>
    <t>0014-0015</t>
  </si>
  <si>
    <t>1463-4996</t>
  </si>
  <si>
    <t>ECONOMIC INQUIRY</t>
  </si>
  <si>
    <t>0095-2583</t>
  </si>
  <si>
    <t>1363-4607</t>
  </si>
  <si>
    <t>REVIEWS IN ENDOCRINE &amp; METABOLIC DISORDERS</t>
  </si>
  <si>
    <t>1389-9155</t>
  </si>
  <si>
    <t>ECONOMICA</t>
  </si>
  <si>
    <t>0013-0427</t>
  </si>
  <si>
    <t>JOURNAL OF ADOLESCENT &amp; ADULT LITERACY</t>
  </si>
  <si>
    <t>1081-3004</t>
  </si>
  <si>
    <t>1473-3250</t>
  </si>
  <si>
    <t>CARBOHYDRATE POLYMERS</t>
  </si>
  <si>
    <t>0144-8617</t>
  </si>
  <si>
    <t>ADULT EDUCATION QUARTERLY</t>
  </si>
  <si>
    <t>0741-7136</t>
  </si>
  <si>
    <t>JOURNAL OF CRIMINAL LAW &amp; CRIMINOLOGY</t>
  </si>
  <si>
    <t>0091-4169</t>
  </si>
  <si>
    <t>1757-9139</t>
  </si>
  <si>
    <t>SOCIOLOGICAL FORUM</t>
  </si>
  <si>
    <t>0884-8971</t>
  </si>
  <si>
    <t>JOURNAL OF MODERN AFRICAN STUDIES</t>
  </si>
  <si>
    <t>0022-278X</t>
  </si>
  <si>
    <t>JOURNAL OF LIPID RESEARCH</t>
  </si>
  <si>
    <t>0022-2275</t>
  </si>
  <si>
    <t>ECOLOGY</t>
  </si>
  <si>
    <t>0012-9658</t>
  </si>
  <si>
    <t>2211-3207</t>
  </si>
  <si>
    <t>JOURNAL OF HEALTH CARE FOR THE POOR AND UNDERSERVED</t>
  </si>
  <si>
    <t>1049-2089</t>
  </si>
  <si>
    <t>JOURNAL OF APPLIED BEHAVIOR ANALYSIS</t>
  </si>
  <si>
    <t>0021-8855</t>
  </si>
  <si>
    <t>1446-1242</t>
  </si>
  <si>
    <t>INTERNATIONAL JOURNAL OF PSYCHIATRY IN MEDICINE</t>
  </si>
  <si>
    <t>0091-2174</t>
  </si>
  <si>
    <t>1043-9862</t>
  </si>
  <si>
    <t>2331-7019</t>
  </si>
  <si>
    <t>1937-0652</t>
  </si>
  <si>
    <t>JOURNAL OF ECONOMICS &amp; MANAGEMENT STRATEGY</t>
  </si>
  <si>
    <t>1058-6407</t>
  </si>
  <si>
    <t>PHYSICS LETTERS B</t>
  </si>
  <si>
    <t>0370-2693</t>
  </si>
  <si>
    <t>ACCOUNTING AND BUSINESS RESEARCH</t>
  </si>
  <si>
    <t>0001-4788</t>
  </si>
  <si>
    <t>1362-1025</t>
  </si>
  <si>
    <t>AUSTRALIAN EDUCATIONAL RESEARCHER</t>
  </si>
  <si>
    <t>0311-6999</t>
  </si>
  <si>
    <t>GUT</t>
  </si>
  <si>
    <t>0017-5749</t>
  </si>
  <si>
    <t>0065-2113</t>
  </si>
  <si>
    <t>EDUCATIONAL RESEARCH</t>
  </si>
  <si>
    <t>0013-1881</t>
  </si>
  <si>
    <t>EUROPEAN JOURNAL OF MIGRATION AND LAW</t>
  </si>
  <si>
    <t>1388-364X</t>
  </si>
  <si>
    <t>INTERNATIONAL JOURNAL OF SOCIAL WELFARE</t>
  </si>
  <si>
    <t>1369-6866</t>
  </si>
  <si>
    <t>1353-3312</t>
  </si>
  <si>
    <t>JOURNAL OF REGULATORY ECONOMICS</t>
  </si>
  <si>
    <t>0922-680X</t>
  </si>
  <si>
    <t>SOCIAL POLITICS</t>
  </si>
  <si>
    <t>1072-4745</t>
  </si>
  <si>
    <t>1867-3880</t>
  </si>
  <si>
    <t>1994-0416</t>
  </si>
  <si>
    <t>SCANDINAVIAN JOURNAL OF STATISTICS</t>
  </si>
  <si>
    <t>0303-6898</t>
  </si>
  <si>
    <t>1744-2648</t>
  </si>
  <si>
    <t>1680-2012</t>
  </si>
  <si>
    <t>0141-8211</t>
  </si>
  <si>
    <t>SIGNS</t>
  </si>
  <si>
    <t>0097-9740</t>
  </si>
  <si>
    <t>ELECTROCHIMICA ACTA</t>
  </si>
  <si>
    <t>0013-4686</t>
  </si>
  <si>
    <t>JOURNAL OF AFRICAN ECONOMIES</t>
  </si>
  <si>
    <t>0963-8024</t>
  </si>
  <si>
    <t>ELECTRONIC JOURNAL OF PROBABILITY</t>
  </si>
  <si>
    <t>1083-6489</t>
  </si>
  <si>
    <t>GAMES AND ECONOMIC BEHAVIOR</t>
  </si>
  <si>
    <t>0899-8256</t>
  </si>
  <si>
    <t>JOURNAL OF LINGUISTICS</t>
  </si>
  <si>
    <t>0022-2267</t>
  </si>
  <si>
    <t>ARTIFICIAL INTELLIGENCE</t>
  </si>
  <si>
    <t>0004-3702</t>
  </si>
  <si>
    <t>QUATERNARY SCIENCE REVIEWS</t>
  </si>
  <si>
    <t>0277-3791</t>
  </si>
  <si>
    <t>JOURNAL OF MULTIVARIATE ANALYSIS</t>
  </si>
  <si>
    <t>0047-259X</t>
  </si>
  <si>
    <t>JOURNAL OF CLINICAL PSYCHOLOGY IN MEDICAL SETTINGS</t>
  </si>
  <si>
    <t>1068-9583</t>
  </si>
  <si>
    <t>0219-0613</t>
  </si>
  <si>
    <t>JOURNAL OF VESTIBULAR RESEARCH-EQUILIBRIUM &amp; ORIENTATION</t>
  </si>
  <si>
    <t>0957-4271</t>
  </si>
  <si>
    <t>ORAL ONCOLOGY</t>
  </si>
  <si>
    <t>1368-8375</t>
  </si>
  <si>
    <t>STATISTICA SINICA</t>
  </si>
  <si>
    <t>1017-0405</t>
  </si>
  <si>
    <t>1134-5764</t>
  </si>
  <si>
    <t>1471-8731</t>
  </si>
  <si>
    <t>0305-6244</t>
  </si>
  <si>
    <t>PSYCHONEUROENDOCRINOLOGY</t>
  </si>
  <si>
    <t>0306-4530</t>
  </si>
  <si>
    <t>0955-7571</t>
  </si>
  <si>
    <t>CANADIAN GEOGRAPHER-GEOGRAPHE CANADIEN</t>
  </si>
  <si>
    <t>0008-3658</t>
  </si>
  <si>
    <t>GLOBAL GOVERNANCE</t>
  </si>
  <si>
    <t>1075-2846</t>
  </si>
  <si>
    <t>ICON-INTERNATIONAL JOURNAL OF CONSTITUTIONAL LAW</t>
  </si>
  <si>
    <t>1474-2640</t>
  </si>
  <si>
    <t>SOLAR ENERGY MATERIALS AND SOLAR CELLS</t>
  </si>
  <si>
    <t>0927-0248</t>
  </si>
  <si>
    <t>1093-6106</t>
  </si>
  <si>
    <t>JOURNAL OF THE LONDON MATHEMATICAL SOCIETY-SECOND SERIES</t>
  </si>
  <si>
    <t>0024-6107</t>
  </si>
  <si>
    <t>1752-2439</t>
  </si>
  <si>
    <t>INTERNATIONAL JOURNAL OF COAL GEOLOGY</t>
  </si>
  <si>
    <t>0166-5162</t>
  </si>
  <si>
    <t>ORGANIZATIONAL RESEARCH METHODS</t>
  </si>
  <si>
    <t>1094-4281</t>
  </si>
  <si>
    <t>CLINICAL LINGUISTICS &amp; PHONETICS</t>
  </si>
  <si>
    <t>0269-9206</t>
  </si>
  <si>
    <t>TRENDS IN BIOCHEMICAL SCIENCES</t>
  </si>
  <si>
    <t>0968-0004</t>
  </si>
  <si>
    <t>KYKLOS</t>
  </si>
  <si>
    <t>0023-5962</t>
  </si>
  <si>
    <t>OXFORD REVIEW OF EDUCATION</t>
  </si>
  <si>
    <t>0305-4985</t>
  </si>
  <si>
    <t>1555-9041</t>
  </si>
  <si>
    <t>AMERICAN POLITICS RESEARCH</t>
  </si>
  <si>
    <t>1532-673X</t>
  </si>
  <si>
    <t>CONTEMPORARY ECONOMIC POLICY</t>
  </si>
  <si>
    <t>1074-3529</t>
  </si>
  <si>
    <t>BULLETIN OF THE MENNINGER CLINIC</t>
  </si>
  <si>
    <t>0025-9284</t>
  </si>
  <si>
    <t>1877-0533</t>
  </si>
  <si>
    <t>APPLIED PSYCHOLOGICAL MEASUREMENT</t>
  </si>
  <si>
    <t>0146-6216</t>
  </si>
  <si>
    <t>1936-2447</t>
  </si>
  <si>
    <t>2166-3831</t>
  </si>
  <si>
    <t>1740-5904</t>
  </si>
  <si>
    <t>CRITICAL STUDIES IN MEDIA COMMUNICATION</t>
  </si>
  <si>
    <t>1529-5036</t>
  </si>
  <si>
    <t>ETHOS</t>
  </si>
  <si>
    <t>0091-2131</t>
  </si>
  <si>
    <t>ISSUES IN SCIENCE AND TECHNOLOGY</t>
  </si>
  <si>
    <t>0748-5492</t>
  </si>
  <si>
    <t>NORTHWESTERN UNIVERSITY LAW REVIEW</t>
  </si>
  <si>
    <t>0029-3571</t>
  </si>
  <si>
    <t>0303-4240</t>
  </si>
  <si>
    <t>ADMINISTRATIVE LAW REVIEW</t>
  </si>
  <si>
    <t>0001-8368</t>
  </si>
  <si>
    <t>CEMENT AND CONCRETE RESEARCH</t>
  </si>
  <si>
    <t>0008-8846</t>
  </si>
  <si>
    <t>MEMOIRS OF THE AMERICAN MATHEMATICAL SOCIETY</t>
  </si>
  <si>
    <t>0065-9266</t>
  </si>
  <si>
    <t>1939-5116</t>
  </si>
  <si>
    <t>1062-9408</t>
  </si>
  <si>
    <t>ECONOMIC DEVELOPMENT AND CULTURAL CHANGE</t>
  </si>
  <si>
    <t>0013-0079</t>
  </si>
  <si>
    <t>1745-7300</t>
  </si>
  <si>
    <t>SIGMOD RECORD</t>
  </si>
  <si>
    <t>0163-5808</t>
  </si>
  <si>
    <t>1861-0684</t>
  </si>
  <si>
    <t>PLANT AND CELL PHYSIOLOGY</t>
  </si>
  <si>
    <t>0032-0781</t>
  </si>
  <si>
    <t>NODEA-NONLINEAR DIFFERENTIAL EQUATIONS AND APPLICATIONS</t>
  </si>
  <si>
    <t>1021-9722</t>
  </si>
  <si>
    <t>JOURNAL OF GENERAL PSYCHOLOGY</t>
  </si>
  <si>
    <t>0022-1309</t>
  </si>
  <si>
    <t>JOURNAL OF FAMILY VIOLENCE</t>
  </si>
  <si>
    <t>0885-7482</t>
  </si>
  <si>
    <t>JOURNAL OF MEDICINE AND PHILOSOPHY</t>
  </si>
  <si>
    <t>0360-5310</t>
  </si>
  <si>
    <t>1855-3966</t>
  </si>
  <si>
    <t>JOURNAL OF GEOMETRIC ANALYSIS</t>
  </si>
  <si>
    <t>1050-6926</t>
  </si>
  <si>
    <t>JOURNAL OF DENTAL RESEARCH</t>
  </si>
  <si>
    <t>0022-0345</t>
  </si>
  <si>
    <t>1863-8171</t>
  </si>
  <si>
    <t>1470-594X</t>
  </si>
  <si>
    <t>0081-9557</t>
  </si>
  <si>
    <t>2374-2437</t>
  </si>
  <si>
    <t>1475-2840</t>
  </si>
  <si>
    <t>FOOD HYDROCOLLOIDS</t>
  </si>
  <si>
    <t>0268-005X</t>
  </si>
  <si>
    <t>ANNALI DI MATEMATICA PURA ED APPLICATA</t>
  </si>
  <si>
    <t>0373-3114</t>
  </si>
  <si>
    <t>1035-8811</t>
  </si>
  <si>
    <t>EMPLOYEE RELATIONS</t>
  </si>
  <si>
    <t>0142-5455</t>
  </si>
  <si>
    <t>JOURNAL OF HEALTHCARE MANAGEMENT</t>
  </si>
  <si>
    <t>1096-9012</t>
  </si>
  <si>
    <t>LEADERSHIP &amp; ORGANIZATION DEVELOPMENT JOURNAL</t>
  </si>
  <si>
    <t>0143-7739</t>
  </si>
  <si>
    <t>THEORETICAL LINGUISTICS</t>
  </si>
  <si>
    <t>0301-4428</t>
  </si>
  <si>
    <t>1942-325X</t>
  </si>
  <si>
    <t>JOURNAL OF EVOLUTIONARY ECONOMICS</t>
  </si>
  <si>
    <t>0936-9937</t>
  </si>
  <si>
    <t>1608-5906</t>
  </si>
  <si>
    <t>1758-5880</t>
  </si>
  <si>
    <t>GLQ-A JOURNAL OF LESBIAN AND GAY STUDIES</t>
  </si>
  <si>
    <t>1064-2684</t>
  </si>
  <si>
    <t>1752-8054</t>
  </si>
  <si>
    <t>JOURNAL OF COMMUNITY PSYCHOLOGY</t>
  </si>
  <si>
    <t>0090-4392</t>
  </si>
  <si>
    <t>PUBLIC ADMINISTRATION AND DEVELOPMENT</t>
  </si>
  <si>
    <t>0271-2075</t>
  </si>
  <si>
    <t>OSTEOARTHRITIS AND CARTILAGE</t>
  </si>
  <si>
    <t>1063-4584</t>
  </si>
  <si>
    <t>AUSTRALIAN JOURNAL OF INTERNATIONAL AFFAIRS</t>
  </si>
  <si>
    <t>1035-7718</t>
  </si>
  <si>
    <t>INTERNATIONAL JOURNAL OF SELECTION AND ASSESSMENT</t>
  </si>
  <si>
    <t>0965-075X</t>
  </si>
  <si>
    <t>1307-6167</t>
  </si>
  <si>
    <t>ANAESTHESIA</t>
  </si>
  <si>
    <t>0003-2409</t>
  </si>
  <si>
    <t>JOURNAL OF STATISTICAL PLANNING AND INFERENCE</t>
  </si>
  <si>
    <t>0378-3758</t>
  </si>
  <si>
    <t>1540-1650</t>
  </si>
  <si>
    <t>1468-0173</t>
  </si>
  <si>
    <t>JOURNAL OF PHYSIOLOGY-LONDON</t>
  </si>
  <si>
    <t>0022-3751</t>
  </si>
  <si>
    <t>ANNALES ACADEMIAE SCIENTIARUM FENNICAE-MATHEMATICA</t>
  </si>
  <si>
    <t>1239-629X</t>
  </si>
  <si>
    <t>JOURNAL OF THEORETICAL PROBABILITY</t>
  </si>
  <si>
    <t>0894-9840</t>
  </si>
  <si>
    <t>JOURNAL OF DOCUMENTATION</t>
  </si>
  <si>
    <t>0022-0418</t>
  </si>
  <si>
    <t>1445-6354</t>
  </si>
  <si>
    <t>JOURNAL OF COSMOLOGY AND ASTROPARTICLE PHYSICS</t>
  </si>
  <si>
    <t>1475-7516</t>
  </si>
  <si>
    <t>GOVERNMENT AND OPPOSITION</t>
  </si>
  <si>
    <t>0017-257X</t>
  </si>
  <si>
    <t>1931-7611</t>
  </si>
  <si>
    <t>JOURNAL OF AGRICULTURAL BIOLOGICAL AND ENVIRONMENTAL STATISTICS</t>
  </si>
  <si>
    <t>1085-7117</t>
  </si>
  <si>
    <t>2158-3188</t>
  </si>
  <si>
    <t>CROSS-CULTURAL RESEARCH</t>
  </si>
  <si>
    <t>1069-3971</t>
  </si>
  <si>
    <t>JOURNAL OF LEISURE RESEARCH</t>
  </si>
  <si>
    <t>0022-2216</t>
  </si>
  <si>
    <t>GEOPHYSICAL AND ASTROPHYSICAL FLUID DYNAMICS</t>
  </si>
  <si>
    <t>0309-1929</t>
  </si>
  <si>
    <t>1705-5105</t>
  </si>
  <si>
    <t>COMPOSITES PART B-ENGINEERING</t>
  </si>
  <si>
    <t>1359-8368</t>
  </si>
  <si>
    <t>1569-1993</t>
  </si>
  <si>
    <t>1743-5889</t>
  </si>
  <si>
    <t>0079-6638</t>
  </si>
  <si>
    <t>ADVANCES IN APPLIED MATHEMATICS</t>
  </si>
  <si>
    <t>0196-8858</t>
  </si>
  <si>
    <t>SOCIAL SCIENCE QUARTERLY</t>
  </si>
  <si>
    <t>0038-4941</t>
  </si>
  <si>
    <t>2168-6106</t>
  </si>
  <si>
    <t>HEALTH EDUCATION JOURNAL</t>
  </si>
  <si>
    <t>0017-8969</t>
  </si>
  <si>
    <t>COMMENTARII MATHEMATICI HELVETICI</t>
  </si>
  <si>
    <t>0010-2571</t>
  </si>
  <si>
    <t>JOURNAL OF SOCIAL PSYCHOLOGY</t>
  </si>
  <si>
    <t>0022-4545</t>
  </si>
  <si>
    <t>1743-8586</t>
  </si>
  <si>
    <t>JOURNAL OF SOCIOLOGY</t>
  </si>
  <si>
    <t>1440-7833</t>
  </si>
  <si>
    <t>PUBLICACIONS MATEMATIQUES</t>
  </si>
  <si>
    <t>0214-1493</t>
  </si>
  <si>
    <t>1424-7755</t>
  </si>
  <si>
    <t>OPEN ECONOMIES REVIEW</t>
  </si>
  <si>
    <t>0923-7992</t>
  </si>
  <si>
    <t>0065-2423</t>
  </si>
  <si>
    <t>PHYSICAL &amp; OCCUPATIONAL THERAPY IN PEDIATRICS</t>
  </si>
  <si>
    <t>0194-2638</t>
  </si>
  <si>
    <t>INTERNATIONAL JOURNAL OF NEUROPSYCHOPHARMACOLOGY</t>
  </si>
  <si>
    <t>1461-1457</t>
  </si>
  <si>
    <t>1037-6178</t>
  </si>
  <si>
    <t>CANCER IMMUNOLOGY IMMUNOTHERAPY</t>
  </si>
  <si>
    <t>0340-7004</t>
  </si>
  <si>
    <t>AMPHIBIAN &amp; REPTILE CONSERVATION</t>
  </si>
  <si>
    <t>1083-446X</t>
  </si>
  <si>
    <t>1735-8787</t>
  </si>
  <si>
    <t>DISCOURSE STUDIES</t>
  </si>
  <si>
    <t>1461-4456</t>
  </si>
  <si>
    <t>1661-7207</t>
  </si>
  <si>
    <t>ULTRASOUND IN OBSTETRICS &amp; GYNECOLOGY</t>
  </si>
  <si>
    <t>0960-7692</t>
  </si>
  <si>
    <t>BUSINESS HISTORY</t>
  </si>
  <si>
    <t>0007-6791</t>
  </si>
  <si>
    <t>2165-8102</t>
  </si>
  <si>
    <t>INTERNATIONAL JOURNAL OF COMPARATIVE SOCIOLOGY</t>
  </si>
  <si>
    <t>0020-7152</t>
  </si>
  <si>
    <t>JOURNAL OF COMBINATORIAL THEORY SERIES B</t>
  </si>
  <si>
    <t>0095-8956</t>
  </si>
  <si>
    <t>REVISTA MATEMATICA IBEROAMERICANA</t>
  </si>
  <si>
    <t>0213-2230</t>
  </si>
  <si>
    <t>TOURISM MANAGEMENT</t>
  </si>
  <si>
    <t>0261-5177</t>
  </si>
  <si>
    <t>CULTURE &amp; PSYCHOLOGY</t>
  </si>
  <si>
    <t>1354-067X</t>
  </si>
  <si>
    <t>1755-6910</t>
  </si>
  <si>
    <t>JOURNAL OF REAL ESTATE FINANCE AND ECONOMICS</t>
  </si>
  <si>
    <t>0895-5638</t>
  </si>
  <si>
    <t>0265-8240</t>
  </si>
  <si>
    <t>0098-9134</t>
  </si>
  <si>
    <t>0077-8923</t>
  </si>
  <si>
    <t>BRITISH JOURNAL OF DERMATOLOGY</t>
  </si>
  <si>
    <t>0007-0963</t>
  </si>
  <si>
    <t>EXPERIMENTAL NEUROLOGY</t>
  </si>
  <si>
    <t>0014-4886</t>
  </si>
  <si>
    <t>JOURNAL OF ENDOCRINOLOGY</t>
  </si>
  <si>
    <t>0022-0795</t>
  </si>
  <si>
    <t>COMBINATORICS PROBABILITY &amp; COMPUTING</t>
  </si>
  <si>
    <t>0963-5483</t>
  </si>
  <si>
    <t>2163-2480</t>
  </si>
  <si>
    <t>1476-3141</t>
  </si>
  <si>
    <t>AUSTRALASIAN JOURNAL ON AGEING</t>
  </si>
  <si>
    <t>1440-6381</t>
  </si>
  <si>
    <t>HUMAN BIOLOGY</t>
  </si>
  <si>
    <t>0018-7143</t>
  </si>
  <si>
    <t>PSYCHOLOGICAL INQUIRY</t>
  </si>
  <si>
    <t>1047-840X</t>
  </si>
  <si>
    <t>LIFETIME DATA ANALYSIS</t>
  </si>
  <si>
    <t>1380-7870</t>
  </si>
  <si>
    <t>1935-7524</t>
  </si>
  <si>
    <t>HEALTH CARE ANALYSIS</t>
  </si>
  <si>
    <t>1065-3058</t>
  </si>
  <si>
    <t>0219-4937</t>
  </si>
  <si>
    <t>THEORY &amp; PSYCHOLOGY</t>
  </si>
  <si>
    <t>0959-3543</t>
  </si>
  <si>
    <t>BIOLOGY OF BLOOD AND MARROW TRANSPLANTATION</t>
  </si>
  <si>
    <t>1083-8791</t>
  </si>
  <si>
    <t>1176-7529</t>
  </si>
  <si>
    <t>MIKROBIYOLOJI BULTENI</t>
  </si>
  <si>
    <t>0374-9096</t>
  </si>
  <si>
    <t>BIOCHIMICA ET BIOPHYSICA ACTA-GENERAL SUBJECTS</t>
  </si>
  <si>
    <t>0304-4165</t>
  </si>
  <si>
    <t>1361-4916</t>
  </si>
  <si>
    <t>JOURNAL OF COMBINATORIAL THEORY SERIES A</t>
  </si>
  <si>
    <t>0097-3165</t>
  </si>
  <si>
    <t>TEACHING IN HIGHER EDUCATION</t>
  </si>
  <si>
    <t>1356-2517</t>
  </si>
  <si>
    <t>CURRENT OPINION IN NEUROLOGY</t>
  </si>
  <si>
    <t>1350-7540</t>
  </si>
  <si>
    <t>FINITE FIELDS AND THEIR APPLICATIONS</t>
  </si>
  <si>
    <t>1071-5797</t>
  </si>
  <si>
    <t>1863-2653</t>
  </si>
  <si>
    <t>0142-6397</t>
  </si>
  <si>
    <t>PROCEEDINGS OF THE EDINBURGH MATHEMATICAL SOCIETY</t>
  </si>
  <si>
    <t>0013-0915</t>
  </si>
  <si>
    <t>1530-9576</t>
  </si>
  <si>
    <t>CANCER AND METASTASIS REVIEWS</t>
  </si>
  <si>
    <t>0167-7659</t>
  </si>
  <si>
    <t>MOLECULAR PLANT PATHOLOGY</t>
  </si>
  <si>
    <t>1464-6722</t>
  </si>
  <si>
    <t>1038-4111</t>
  </si>
  <si>
    <t>1010-5395</t>
  </si>
  <si>
    <t>GEOGRAFISKA ANNALER SERIES B-HUMAN GEOGRAPHY</t>
  </si>
  <si>
    <t>0435-3684</t>
  </si>
  <si>
    <t>1351-1610</t>
  </si>
  <si>
    <t>ANNALI DELLA SCUOLA NORMALE SUPERIORE DI PISA-CLASSE DI SCIENZE</t>
  </si>
  <si>
    <t>0391-173X</t>
  </si>
  <si>
    <t>AUSTRALIAN FEMINIST STUDIES</t>
  </si>
  <si>
    <t>0816-4649</t>
  </si>
  <si>
    <t>JOURNAL OF THE AMERICAN MATHEMATICAL SOCIETY</t>
  </si>
  <si>
    <t>0894-0347</t>
  </si>
  <si>
    <t>2214-8043</t>
  </si>
  <si>
    <t>PSYCHOLOGICA BELGICA</t>
  </si>
  <si>
    <t>0033-2879</t>
  </si>
  <si>
    <t>1754-8403</t>
  </si>
  <si>
    <t>2210-6340</t>
  </si>
  <si>
    <t>NATURE REVIEWS GENETICS</t>
  </si>
  <si>
    <t>1471-0056</t>
  </si>
  <si>
    <t>EUROPEAN UROLOGY</t>
  </si>
  <si>
    <t>0302-2838</t>
  </si>
  <si>
    <t>EUROPEAN JOURNAL OF APPLIED MATHEMATICS</t>
  </si>
  <si>
    <t>0956-7925</t>
  </si>
  <si>
    <t>0951-0605</t>
  </si>
  <si>
    <t>COMMUNICATIONS ON PURE AND APPLIED ANALYSIS</t>
  </si>
  <si>
    <t>1534-0392</t>
  </si>
  <si>
    <t>JOURNAL OF MOLECULAR MEDICINE-JMM</t>
  </si>
  <si>
    <t>0946-2716</t>
  </si>
  <si>
    <t>1930-5346</t>
  </si>
  <si>
    <t>1431-0643</t>
  </si>
  <si>
    <t>JOURNAL OF CULTURAL ECONOMY</t>
  </si>
  <si>
    <t>1753-0350</t>
  </si>
  <si>
    <t>2327-9125</t>
  </si>
  <si>
    <t>ISRAEL JOURNAL OF MATHEMATICS</t>
  </si>
  <si>
    <t>0021-2172</t>
  </si>
  <si>
    <t>JOURNAL OF LAW AND SOCIETY</t>
  </si>
  <si>
    <t>0263-323X</t>
  </si>
  <si>
    <t>0885-7466</t>
  </si>
  <si>
    <t>1540-1405</t>
  </si>
  <si>
    <t>1351-847X</t>
  </si>
  <si>
    <t>FINANCIAL ANALYSTS JOURNAL</t>
  </si>
  <si>
    <t>0015-198X</t>
  </si>
  <si>
    <t>INTERNATIONAL JOURNAL OF INDUSTRIAL ORGANIZATION</t>
  </si>
  <si>
    <t>0167-7187</t>
  </si>
  <si>
    <t>0099-1767</t>
  </si>
  <si>
    <t>OTJR-OCCUPATION PARTICIPATION AND HEALTH</t>
  </si>
  <si>
    <t>1539-4492</t>
  </si>
  <si>
    <t>HUMAN-COMPUTER INTERACTION</t>
  </si>
  <si>
    <t>0737-0024</t>
  </si>
  <si>
    <t>PSYCHOLOGICAL METHODS</t>
  </si>
  <si>
    <t>1082-989X</t>
  </si>
  <si>
    <t>AUSTRALIAN JOURNAL OF BOTANY</t>
  </si>
  <si>
    <t>0067-1924</t>
  </si>
  <si>
    <t>LANGUAGE &amp; COMMUNICATION</t>
  </si>
  <si>
    <t>0271-5309</t>
  </si>
  <si>
    <t>1671-2234</t>
  </si>
  <si>
    <t>0972-4923</t>
  </si>
  <si>
    <t>RIVISTA DEL NUOVO CIMENTO</t>
  </si>
  <si>
    <t>0393-697X</t>
  </si>
  <si>
    <t>1366-2716</t>
  </si>
  <si>
    <t>1384-5748</t>
  </si>
  <si>
    <t>JOURNAL OF MACROECONOMICS</t>
  </si>
  <si>
    <t>0164-0704</t>
  </si>
  <si>
    <t>2150-5594</t>
  </si>
  <si>
    <t>0964-4008</t>
  </si>
  <si>
    <t>JOURNAL OF VIROLOGY</t>
  </si>
  <si>
    <t>0022-538X</t>
  </si>
  <si>
    <t>EURASIAN GEOGRAPHY AND ECONOMICS</t>
  </si>
  <si>
    <t>1538-7216</t>
  </si>
  <si>
    <t>PUBLIC CHOICE</t>
  </si>
  <si>
    <t>0048-5829</t>
  </si>
  <si>
    <t>PUBLIC HEALTH NURSING</t>
  </si>
  <si>
    <t>0737-1209</t>
  </si>
  <si>
    <t>0312-407X</t>
  </si>
  <si>
    <t>INTEGRAL EQUATIONS AND OPERATOR THEORY</t>
  </si>
  <si>
    <t>0378-620X</t>
  </si>
  <si>
    <t>GLOBAL BIOGEOCHEMICAL CYCLES</t>
  </si>
  <si>
    <t>0886-6236</t>
  </si>
  <si>
    <t>1757-1693</t>
  </si>
  <si>
    <t>EUROPEAN JOURNAL OF COMBINATORICS</t>
  </si>
  <si>
    <t>0195-6698</t>
  </si>
  <si>
    <t>0954-1748</t>
  </si>
  <si>
    <t>1528-3577</t>
  </si>
  <si>
    <t>TURKISH JOURNAL OF ZOOLOGY</t>
  </si>
  <si>
    <t>1300-0179</t>
  </si>
  <si>
    <t>0928-0219</t>
  </si>
  <si>
    <t>1793-5253</t>
  </si>
  <si>
    <t>MATHEMATICAL PHYSICS ANALYSIS AND GEOMETRY</t>
  </si>
  <si>
    <t>1385-0172</t>
  </si>
  <si>
    <t>ENDOCRINE REVIEWS</t>
  </si>
  <si>
    <t>0163-769X</t>
  </si>
  <si>
    <t>1931-5244</t>
  </si>
  <si>
    <t>1948-5565</t>
  </si>
  <si>
    <t>GEOGRAPHY</t>
  </si>
  <si>
    <t>0016-7487</t>
  </si>
  <si>
    <t>2152-5250</t>
  </si>
  <si>
    <t>JOURNAL OF ALGEBRAIC COMBINATORICS</t>
  </si>
  <si>
    <t>0925-9899</t>
  </si>
  <si>
    <t>INTERNATIONAL JOURNAL OF HYGIENE AND ENVIRONMENTAL HEALTH</t>
  </si>
  <si>
    <t>1438-4639</t>
  </si>
  <si>
    <t>0897-3962</t>
  </si>
  <si>
    <t>DEVELOPMENTAL REVIEW</t>
  </si>
  <si>
    <t>0273-2297</t>
  </si>
  <si>
    <t>HUMAN GENETICS</t>
  </si>
  <si>
    <t>0340-6717</t>
  </si>
  <si>
    <t>1078-3903</t>
  </si>
  <si>
    <t>JOURNAL OF HISTORICAL GEOGRAPHY</t>
  </si>
  <si>
    <t>0305-7488</t>
  </si>
  <si>
    <t>CATALYSIS TODAY</t>
  </si>
  <si>
    <t>0920-5861</t>
  </si>
  <si>
    <t>2291-5222</t>
  </si>
  <si>
    <t>SOCIAL &amp; LEGAL STUDIES</t>
  </si>
  <si>
    <t>0964-6639</t>
  </si>
  <si>
    <t>RAMANUJAN JOURNAL</t>
  </si>
  <si>
    <t>1382-4090</t>
  </si>
  <si>
    <t>IDENTITIES-GLOBAL STUDIES IN CULTURE AND POWER</t>
  </si>
  <si>
    <t>1070-289X</t>
  </si>
  <si>
    <t>GEOLOGY</t>
  </si>
  <si>
    <t>0091-7613</t>
  </si>
  <si>
    <t>1976-1317</t>
  </si>
  <si>
    <t>INTERNATIONAL JOURNAL OF PSYCHOANALYSIS</t>
  </si>
  <si>
    <t>0020-7578</t>
  </si>
  <si>
    <t>0031-3831</t>
  </si>
  <si>
    <t>JOURNAL OF MOLECULAR BIOLOGY</t>
  </si>
  <si>
    <t>0022-2836</t>
  </si>
  <si>
    <t>COMMUNICATION AND CRITICAL-CULTURAL STUDIES</t>
  </si>
  <si>
    <t>1479-1420</t>
  </si>
  <si>
    <t>INTERNATIONAL INTERACTIONS</t>
  </si>
  <si>
    <t>0305-0629</t>
  </si>
  <si>
    <t>1945-2829</t>
  </si>
  <si>
    <t>ENGINEERING WITH COMPUTERS</t>
  </si>
  <si>
    <t>0177-0667</t>
  </si>
  <si>
    <t>1815-0659</t>
  </si>
  <si>
    <t>0147-006X</t>
  </si>
  <si>
    <t>1753-5123</t>
  </si>
  <si>
    <t>JOURNAL OF THE ROYAL STATISTICAL SOCIETY SERIES B-STATISTICAL METHODOLOGY</t>
  </si>
  <si>
    <t>1369-7412</t>
  </si>
  <si>
    <t>1544-6123</t>
  </si>
  <si>
    <t>JOURNAL OF ADULT DEVELOPMENT</t>
  </si>
  <si>
    <t>1068-0667</t>
  </si>
  <si>
    <t>MATHEMATICAL METHODS OF OPERATIONS RESEARCH</t>
  </si>
  <si>
    <t>1432-2994</t>
  </si>
  <si>
    <t>GEOCHIMICA ET COSMOCHIMICA ACTA</t>
  </si>
  <si>
    <t>0016-7037</t>
  </si>
  <si>
    <t>NICOTINE &amp; TOBACCO RESEARCH</t>
  </si>
  <si>
    <t>1462-2203</t>
  </si>
  <si>
    <t>CORPUS LINGUISTICS AND LINGUISTIC THEORY</t>
  </si>
  <si>
    <t>1613-7027</t>
  </si>
  <si>
    <t>1527-0025</t>
  </si>
  <si>
    <t>OXFORD ECONOMIC PAPERS-NEW SERIES</t>
  </si>
  <si>
    <t>0030-7653</t>
  </si>
  <si>
    <t>1078-3458</t>
  </si>
  <si>
    <t>REAL ESTATE ECONOMICS</t>
  </si>
  <si>
    <t>1080-8620</t>
  </si>
  <si>
    <t>FEMINISM &amp; PSYCHOLOGY</t>
  </si>
  <si>
    <t>0959-3535</t>
  </si>
  <si>
    <t>FOREIGN LANGUAGE ANNALS</t>
  </si>
  <si>
    <t>0015-718X</t>
  </si>
  <si>
    <t>FORUM MATHEMATICUM</t>
  </si>
  <si>
    <t>0933-7741</t>
  </si>
  <si>
    <t>PROBLEMS OF POST-COMMUNISM</t>
  </si>
  <si>
    <t>1075-8216</t>
  </si>
  <si>
    <t>SIAM JOURNAL ON DISCRETE MATHEMATICS</t>
  </si>
  <si>
    <t>0895-4801</t>
  </si>
  <si>
    <t>RNA</t>
  </si>
  <si>
    <t>1355-8382</t>
  </si>
  <si>
    <t>NAVAL RESEARCH LOGISTICS</t>
  </si>
  <si>
    <t>0894-069X</t>
  </si>
  <si>
    <t>1468-1811</t>
  </si>
  <si>
    <t>DEVELOPMENTAL SCIENCE</t>
  </si>
  <si>
    <t>1363-755X</t>
  </si>
  <si>
    <t>0065-3160</t>
  </si>
  <si>
    <t>1465-7252</t>
  </si>
  <si>
    <t>APPLIED MEASUREMENT IN EDUCATION</t>
  </si>
  <si>
    <t>0895-7347</t>
  </si>
  <si>
    <t>BULLETIN DES SCIENCES MATHEMATIQUES</t>
  </si>
  <si>
    <t>0007-4497</t>
  </si>
  <si>
    <t>0886-6708</t>
  </si>
  <si>
    <t>ADDICTION BIOLOGY</t>
  </si>
  <si>
    <t>1355-6215</t>
  </si>
  <si>
    <t>FUEL</t>
  </si>
  <si>
    <t>0016-2361</t>
  </si>
  <si>
    <t>HUMAN MUTATION</t>
  </si>
  <si>
    <t>1059-7794</t>
  </si>
  <si>
    <t>JOURNAL OF FORECASTING</t>
  </si>
  <si>
    <t>0277-6693</t>
  </si>
  <si>
    <t>JOURNAL OF NUMBER THEORY</t>
  </si>
  <si>
    <t>0022-314X</t>
  </si>
  <si>
    <t>POLITICAL THEORY</t>
  </si>
  <si>
    <t>0090-5917</t>
  </si>
  <si>
    <t>0002-0206</t>
  </si>
  <si>
    <t>PRAGMATICS</t>
  </si>
  <si>
    <t>1018-2101</t>
  </si>
  <si>
    <t>REPRESENTATIONS</t>
  </si>
  <si>
    <t>0734-6018</t>
  </si>
  <si>
    <t>CELL RESEARCH</t>
  </si>
  <si>
    <t>1001-0602</t>
  </si>
  <si>
    <t>JOURNAL OF CONSULTING AND CLINICAL PSYCHOLOGY</t>
  </si>
  <si>
    <t>0022-006X</t>
  </si>
  <si>
    <t>1942-0900</t>
  </si>
  <si>
    <t>0066-4677</t>
  </si>
  <si>
    <t>0954-1985</t>
  </si>
  <si>
    <t>JOURNAL OF LOSS &amp; TRAUMA</t>
  </si>
  <si>
    <t>1532-5024</t>
  </si>
  <si>
    <t>1945-497X</t>
  </si>
  <si>
    <t>BULLETIN OF SYMBOLIC LOGIC</t>
  </si>
  <si>
    <t>1079-8986</t>
  </si>
  <si>
    <t>MATHEMATISCHE NACHRICHTEN</t>
  </si>
  <si>
    <t>0025-584X</t>
  </si>
  <si>
    <t>ASTERISQUE</t>
  </si>
  <si>
    <t>0303-1179</t>
  </si>
  <si>
    <t>INTERNATIONAL SOCIOLOGY</t>
  </si>
  <si>
    <t>0268-5809</t>
  </si>
  <si>
    <t>PATTERN RECOGNITION</t>
  </si>
  <si>
    <t>0031-3203</t>
  </si>
  <si>
    <t>INFORMATION ECONOMICS AND POLICY</t>
  </si>
  <si>
    <t>0167-6245</t>
  </si>
  <si>
    <t>PERSONAL RELATIONSHIPS</t>
  </si>
  <si>
    <t>1350-4126</t>
  </si>
  <si>
    <t>1380-6645</t>
  </si>
  <si>
    <t>BIOCHEMICAL PHARMACOLOGY</t>
  </si>
  <si>
    <t>0006-2952</t>
  </si>
  <si>
    <t>CANADIAN JOURNAL OF DEVELOPMENT STUDIES-REVUE CANADIENNE D ETUDES DU DEVELOPPEMENT</t>
  </si>
  <si>
    <t>0225-5189</t>
  </si>
  <si>
    <t>MATHEMATISCHE ZEITSCHRIFT</t>
  </si>
  <si>
    <t>0025-5874</t>
  </si>
  <si>
    <t>JOURNAL OF THE HISTORY OF BIOLOGY</t>
  </si>
  <si>
    <t>0022-5010</t>
  </si>
  <si>
    <t>MICROCHIMICA ACTA</t>
  </si>
  <si>
    <t>0026-3672</t>
  </si>
  <si>
    <t>1474-7456</t>
  </si>
  <si>
    <t>ALGORITHMICA</t>
  </si>
  <si>
    <t>0178-4617</t>
  </si>
  <si>
    <t>INTERNATIONAL MIGRATION</t>
  </si>
  <si>
    <t>0020-7985</t>
  </si>
  <si>
    <t>0032-5155</t>
  </si>
  <si>
    <t>1757-7780</t>
  </si>
  <si>
    <t>CANADIAN JOURNAL ON AGING-REVUE CANADIENNE DU VIEILLISSEMENT</t>
  </si>
  <si>
    <t>0714-9808</t>
  </si>
  <si>
    <t>MILITARY PSYCHOLOGY</t>
  </si>
  <si>
    <t>0899-5605</t>
  </si>
  <si>
    <t>GESTURE</t>
  </si>
  <si>
    <t>1568-1475</t>
  </si>
  <si>
    <t>AMERICAN JOURNAL OF LAW &amp; MEDICINE</t>
  </si>
  <si>
    <t>0098-8588</t>
  </si>
  <si>
    <t>1088-3576</t>
  </si>
  <si>
    <t>0047-2875</t>
  </si>
  <si>
    <t>EUROPE-ASIA STUDIES</t>
  </si>
  <si>
    <t>0966-8136</t>
  </si>
  <si>
    <t>1088-4165</t>
  </si>
  <si>
    <t>CLINICAL NUCLEAR MEDICINE</t>
  </si>
  <si>
    <t>0363-9762</t>
  </si>
  <si>
    <t>LANDSCAPE AND URBAN PLANNING</t>
  </si>
  <si>
    <t>0169-2046</t>
  </si>
  <si>
    <t>MEDICAL HISTORY</t>
  </si>
  <si>
    <t>0025-7273</t>
  </si>
  <si>
    <t>0952-8733</t>
  </si>
  <si>
    <t>0289-2316</t>
  </si>
  <si>
    <t>STATISTICAL PAPERS</t>
  </si>
  <si>
    <t>0932-5026</t>
  </si>
  <si>
    <t>UNIVERSITY OF ILLINOIS LAW REVIEW</t>
  </si>
  <si>
    <t>0276-9948</t>
  </si>
  <si>
    <t>TRENDS IN COGNITIVE SCIENCES</t>
  </si>
  <si>
    <t>1364-6613</t>
  </si>
  <si>
    <t>BULLETIN OF THE AMERICAN MUSEUM OF NATURAL HISTORY</t>
  </si>
  <si>
    <t>0003-0090</t>
  </si>
  <si>
    <t>BULLETIN OF INDONESIAN ECONOMIC STUDIES</t>
  </si>
  <si>
    <t>0007-4918</t>
  </si>
  <si>
    <t>ETR&amp;D-EDUCATIONAL TECHNOLOGY RESEARCH AND DEVELOPMENT</t>
  </si>
  <si>
    <t>1042-1629</t>
  </si>
  <si>
    <t>IZVESTIYA MATHEMATICS</t>
  </si>
  <si>
    <t>1064-5632</t>
  </si>
  <si>
    <t>DISCRETE &amp; COMPUTATIONAL GEOMETRY</t>
  </si>
  <si>
    <t>0179-5376</t>
  </si>
  <si>
    <t>JOURNAL OF STEROID BIOCHEMISTRY AND MOLECULAR BIOLOGY</t>
  </si>
  <si>
    <t>0960-0760</t>
  </si>
  <si>
    <t>IMMUNOLOGY AND CELL BIOLOGY</t>
  </si>
  <si>
    <t>0818-9641</t>
  </si>
  <si>
    <t>PHYSICAL REVIEW D</t>
  </si>
  <si>
    <t>2470-0010</t>
  </si>
  <si>
    <t>SBORNIK MATHEMATICS</t>
  </si>
  <si>
    <t>1064-5616</t>
  </si>
  <si>
    <t>1465-6485</t>
  </si>
  <si>
    <t>MACROECONOMIC DYNAMICS</t>
  </si>
  <si>
    <t>1365-1005</t>
  </si>
  <si>
    <t>GENETICS</t>
  </si>
  <si>
    <t>0016-6731</t>
  </si>
  <si>
    <t>1940-4921</t>
  </si>
  <si>
    <t>MATHEMATICAL RESEARCH LETTERS</t>
  </si>
  <si>
    <t>1073-2780</t>
  </si>
  <si>
    <t>MONATSHEFTE FUR MATHEMATIK</t>
  </si>
  <si>
    <t>0026-9255</t>
  </si>
  <si>
    <t>1662-5102</t>
  </si>
  <si>
    <t>SOCIAL SCIENCE JOURNAL</t>
  </si>
  <si>
    <t>0362-3319</t>
  </si>
  <si>
    <t>COLUMBIA JOURNAL OF TRANSNATIONAL LAW</t>
  </si>
  <si>
    <t>0010-1931</t>
  </si>
  <si>
    <t>MODERN CHINA</t>
  </si>
  <si>
    <t>0097-7004</t>
  </si>
  <si>
    <t>ANNALS OF GLOBAL ANALYSIS AND GEOMETRY</t>
  </si>
  <si>
    <t>0232-704X</t>
  </si>
  <si>
    <t>INTERNATIONAL JOURNAL OF GAME THEORY</t>
  </si>
  <si>
    <t>0020-7276</t>
  </si>
  <si>
    <t>CELLULAR MICROBIOLOGY</t>
  </si>
  <si>
    <t>1462-5814</t>
  </si>
  <si>
    <t>2052-7276</t>
  </si>
  <si>
    <t>ECONOMIC RECORD</t>
  </si>
  <si>
    <t>0013-0249</t>
  </si>
  <si>
    <t>REVISTA MEXICANA DE ASTRONOMIA Y ASTROFISICA</t>
  </si>
  <si>
    <t>0185-1101</t>
  </si>
  <si>
    <t>1077-291X</t>
  </si>
  <si>
    <t>1300-0144</t>
  </si>
  <si>
    <t>1878-5352</t>
  </si>
  <si>
    <t>JOURNAL OF DYNAMICAL AND CONTROL SYSTEMS</t>
  </si>
  <si>
    <t>1079-2724</t>
  </si>
  <si>
    <t>AFFILIA-JOURNAL OF WOMEN AND SOCIAL WORK</t>
  </si>
  <si>
    <t>0886-1099</t>
  </si>
  <si>
    <t>BULLETIN OF THE LONDON MATHEMATICAL SOCIETY</t>
  </si>
  <si>
    <t>0024-6093</t>
  </si>
  <si>
    <t>CLINICAL NUTRITION</t>
  </si>
  <si>
    <t>0261-5614</t>
  </si>
  <si>
    <t>1874-8597</t>
  </si>
  <si>
    <t>1930-5311</t>
  </si>
  <si>
    <t>1942-7867</t>
  </si>
  <si>
    <t>2300-2611</t>
  </si>
  <si>
    <t>2050-750X</t>
  </si>
  <si>
    <t>ACTA APPLICANDAE MATHEMATICAE</t>
  </si>
  <si>
    <t>0167-8019</t>
  </si>
  <si>
    <t>JOURNAL OF COMBINATORIAL DESIGNS</t>
  </si>
  <si>
    <t>1063-8539</t>
  </si>
  <si>
    <t>0950-6764</t>
  </si>
  <si>
    <t>1750-1911</t>
  </si>
  <si>
    <t>POLITICAL SCIENCE QUARTERLY</t>
  </si>
  <si>
    <t>0032-3195</t>
  </si>
  <si>
    <t>1932-7447</t>
  </si>
  <si>
    <t>1741-6590</t>
  </si>
  <si>
    <t>THEORETICAL MEDICINE AND BIOETHICS</t>
  </si>
  <si>
    <t>1386-7415</t>
  </si>
  <si>
    <t>BIPOLAR DISORDERS</t>
  </si>
  <si>
    <t>1398-5647</t>
  </si>
  <si>
    <t>0261-9768</t>
  </si>
  <si>
    <t>HUMAN BRAIN MAPPING</t>
  </si>
  <si>
    <t>1065-9471</t>
  </si>
  <si>
    <t>ANNALS OF REGIONAL SCIENCE</t>
  </si>
  <si>
    <t>0570-1864</t>
  </si>
  <si>
    <t>JOURNAL OF DEVELOPMENTAL AND PHYSICAL DISABILITIES</t>
  </si>
  <si>
    <t>1056-263X</t>
  </si>
  <si>
    <t>FOOD CHEMISTRY</t>
  </si>
  <si>
    <t>0308-8146</t>
  </si>
  <si>
    <t>KNOWLEDGE-BASED SYSTEMS</t>
  </si>
  <si>
    <t>0950-7051</t>
  </si>
  <si>
    <t>1322-9400</t>
  </si>
  <si>
    <t>1477-8211</t>
  </si>
  <si>
    <t>JOURNAL OF MOLECULAR DIAGNOSTICS</t>
  </si>
  <si>
    <t>1525-1578</t>
  </si>
  <si>
    <t>AUSTRALIAN JOURNAL OF POLITICAL SCIENCE</t>
  </si>
  <si>
    <t>1036-1146</t>
  </si>
  <si>
    <t>0129-797X</t>
  </si>
  <si>
    <t>2334-2315</t>
  </si>
  <si>
    <t>TRENDS IN CELL BIOLOGY</t>
  </si>
  <si>
    <t>0962-8924</t>
  </si>
  <si>
    <t>INFLAMMATORY BOWEL DISEASES</t>
  </si>
  <si>
    <t>1078-0998</t>
  </si>
  <si>
    <t>1548-159X</t>
  </si>
  <si>
    <t>1300-7777</t>
  </si>
  <si>
    <t>WOMENS STUDIES INTERNATIONAL FORUM</t>
  </si>
  <si>
    <t>0277-5395</t>
  </si>
  <si>
    <t>1941-7705</t>
  </si>
  <si>
    <t>COMMUNITY DEVELOPMENT JOURNAL</t>
  </si>
  <si>
    <t>0010-3802</t>
  </si>
  <si>
    <t>HASTINGS LAW JOURNAL</t>
  </si>
  <si>
    <t>0017-8322</t>
  </si>
  <si>
    <t>0022-1856</t>
  </si>
  <si>
    <t>BIOCHIMICA ET BIOPHYSICA ACTA-MOLECULAR CELL RESEARCH</t>
  </si>
  <si>
    <t>0167-4889</t>
  </si>
  <si>
    <t>EUROPACE</t>
  </si>
  <si>
    <t>1099-5129</t>
  </si>
  <si>
    <t>ADVANCES IN NURSING SCIENCE</t>
  </si>
  <si>
    <t>0161-9268</t>
  </si>
  <si>
    <t>JOURNAL OF PSYCHOPHYSIOLOGY</t>
  </si>
  <si>
    <t>0269-8803</t>
  </si>
  <si>
    <t>1661-7738</t>
  </si>
  <si>
    <t>SOCIOLOGICAL INQUIRY</t>
  </si>
  <si>
    <t>0038-0245</t>
  </si>
  <si>
    <t>AUSTRALIAN &amp; NEW ZEALAND JOURNAL OF STATISTICS</t>
  </si>
  <si>
    <t>1369-1473</t>
  </si>
  <si>
    <t>CANADIAN PUBLIC POLICY-ANALYSE DE POLITIQUES</t>
  </si>
  <si>
    <t>0317-0861</t>
  </si>
  <si>
    <t>1468-7968</t>
  </si>
  <si>
    <t>PROCEEDINGS OF THE AMERICAN MATHEMATICAL SOCIETY</t>
  </si>
  <si>
    <t>0002-9939</t>
  </si>
  <si>
    <t>JOURNAL OF EDUCATIONAL COMPUTING RESEARCH</t>
  </si>
  <si>
    <t>0735-6331</t>
  </si>
  <si>
    <t>ENERGY</t>
  </si>
  <si>
    <t>0360-5442</t>
  </si>
  <si>
    <t>EUROPEAN SOCIETIES</t>
  </si>
  <si>
    <t>1461-6696</t>
  </si>
  <si>
    <t>1470-482X</t>
  </si>
  <si>
    <t>JOURNAL OF GENDER STUDIES</t>
  </si>
  <si>
    <t>0958-9236</t>
  </si>
  <si>
    <t>JOURNAL OF TEACHING IN PHYSICAL EDUCATION</t>
  </si>
  <si>
    <t>0273-5024</t>
  </si>
  <si>
    <t>EUROPEAN JOURNAL OF MEDICINAL CHEMISTRY</t>
  </si>
  <si>
    <t>0223-5234</t>
  </si>
  <si>
    <t>JOURNAL OF PAIN</t>
  </si>
  <si>
    <t>1526-5900</t>
  </si>
  <si>
    <t>1086-671X</t>
  </si>
  <si>
    <t>JOURNAL OF NUTRITIONAL BIOCHEMISTRY</t>
  </si>
  <si>
    <t>0955-2863</t>
  </si>
  <si>
    <t>ANTHROPOLOGY &amp; EDUCATION QUARTERLY</t>
  </si>
  <si>
    <t>0161-7761</t>
  </si>
  <si>
    <t>0010-0757</t>
  </si>
  <si>
    <t>ECONOMIC DEVELOPMENT QUARTERLY</t>
  </si>
  <si>
    <t>0891-2424</t>
  </si>
  <si>
    <t>1574-0196</t>
  </si>
  <si>
    <t>LEARNING AND MOTIVATION</t>
  </si>
  <si>
    <t>0023-9690</t>
  </si>
  <si>
    <t>1533-0028</t>
  </si>
  <si>
    <t>0892-6794</t>
  </si>
  <si>
    <t>INTERNATIONAL JOURNAL OF MIDDLE EAST STUDIES</t>
  </si>
  <si>
    <t>0020-7438</t>
  </si>
  <si>
    <t>2168-622X</t>
  </si>
  <si>
    <t>JOURNAL OF FINANCIAL ECONOMICS</t>
  </si>
  <si>
    <t>0304-405X</t>
  </si>
  <si>
    <t>AUSTRALIAN JOURNAL OF EDUCATION</t>
  </si>
  <si>
    <t>0004-9441</t>
  </si>
  <si>
    <t>BULLETIN OF THE HISTORY OF MEDICINE</t>
  </si>
  <si>
    <t>0007-5140</t>
  </si>
  <si>
    <t>COMMUNICATIONS IN ANALYSIS AND GEOMETRY</t>
  </si>
  <si>
    <t>1019-8385</t>
  </si>
  <si>
    <t>CRIME LAW AND SOCIAL CHANGE</t>
  </si>
  <si>
    <t>0925-4994</t>
  </si>
  <si>
    <t>EUROPEAN REVIEW OF APPLIED PSYCHOLOGY-REVUE EUROPEENNE DE PSYCHOLOGIE APPLIQUEE</t>
  </si>
  <si>
    <t>1162-9088</t>
  </si>
  <si>
    <t>EXPOSITIONES MATHEMATICAE</t>
  </si>
  <si>
    <t>0723-0869</t>
  </si>
  <si>
    <t>JOURNAL OF THE HISTORY OF THE BEHAVIORAL SCIENCES</t>
  </si>
  <si>
    <t>0022-5061</t>
  </si>
  <si>
    <t>MATHEMATIKA</t>
  </si>
  <si>
    <t>0025-5793</t>
  </si>
  <si>
    <t>OCEAN DEVELOPMENT AND INTERNATIONAL LAW</t>
  </si>
  <si>
    <t>0090-8320</t>
  </si>
  <si>
    <t>PACIFIC AFFAIRS</t>
  </si>
  <si>
    <t>0030-851X</t>
  </si>
  <si>
    <t>1230-3429</t>
  </si>
  <si>
    <t>1663-4365</t>
  </si>
  <si>
    <t>JOURNAL OF CELLULAR AND MOLECULAR MEDICINE</t>
  </si>
  <si>
    <t>SEMINARS IN ARTHRITIS AND RHEUMATISM</t>
  </si>
  <si>
    <t>0049-0172</t>
  </si>
  <si>
    <t>CANADIAN JOURNAL OF STATISTICS-REVUE CANADIENNE DE STATISTIQUE</t>
  </si>
  <si>
    <t>0319-5724</t>
  </si>
  <si>
    <t>INTERNATIONAL JOURNAL OF AGING &amp; HUMAN DEVELOPMENT</t>
  </si>
  <si>
    <t>0091-4150</t>
  </si>
  <si>
    <t>1550-7289</t>
  </si>
  <si>
    <t>CRITICAL ASIAN STUDIES</t>
  </si>
  <si>
    <t>1467-2715</t>
  </si>
  <si>
    <t>RESEARCH POLICY</t>
  </si>
  <si>
    <t>0048-7333</t>
  </si>
  <si>
    <t>SOCIOLOGY OF SPORT JOURNAL</t>
  </si>
  <si>
    <t>0741-1235</t>
  </si>
  <si>
    <t>BEHAVIOUR CHANGE</t>
  </si>
  <si>
    <t>0813-4839</t>
  </si>
  <si>
    <t>ENGLISH LANGUAGE &amp; LINGUISTICS</t>
  </si>
  <si>
    <t>1360-6743</t>
  </si>
  <si>
    <t>JOURNAL OF GASTROENTEROLOGY</t>
  </si>
  <si>
    <t>0944-1174</t>
  </si>
  <si>
    <t>OPERATIONS RESEARCH LETTERS</t>
  </si>
  <si>
    <t>0167-6377</t>
  </si>
  <si>
    <t>JOURNAL OF THE AUSTRALIAN MATHEMATICAL SOCIETY</t>
  </si>
  <si>
    <t>1446-7887</t>
  </si>
  <si>
    <t>1461-1570</t>
  </si>
  <si>
    <t>1750-4708</t>
  </si>
  <si>
    <t>2192-8606</t>
  </si>
  <si>
    <t>NATIONAL TAX JOURNAL</t>
  </si>
  <si>
    <t>0028-0283</t>
  </si>
  <si>
    <t>REVISTA ESPANOLA DE CARDIOLOGIA</t>
  </si>
  <si>
    <t>0300-8932</t>
  </si>
  <si>
    <t>INTERNATIONAL DEVELOPMENT PLANNING REVIEW</t>
  </si>
  <si>
    <t>1474-6743</t>
  </si>
  <si>
    <t>JOURNAL OF PURE AND APPLIED ALGEBRA</t>
  </si>
  <si>
    <t>0022-4049</t>
  </si>
  <si>
    <t>0896-5803</t>
  </si>
  <si>
    <t>REVIEW OF INDUSTRIAL ORGANIZATION</t>
  </si>
  <si>
    <t>0889-938X</t>
  </si>
  <si>
    <t>SCANDINAVIAN POLITICAL STUDIES</t>
  </si>
  <si>
    <t>0080-6757</t>
  </si>
  <si>
    <t>PARKINSONISM &amp; RELATED DISORDERS</t>
  </si>
  <si>
    <t>1353-8020</t>
  </si>
  <si>
    <t>AFRICA</t>
  </si>
  <si>
    <t>0001-9720</t>
  </si>
  <si>
    <t>1053-8712</t>
  </si>
  <si>
    <t>STUDIES IN NONLINEAR DYNAMICS AND ECONOMETRICS</t>
  </si>
  <si>
    <t>1081-1826</t>
  </si>
  <si>
    <t>BIOTECHNOLOGY AND BIOENGINEERING</t>
  </si>
  <si>
    <t>0006-3592</t>
  </si>
  <si>
    <t>APPLIED ECONOMICS</t>
  </si>
  <si>
    <t>0003-6846</t>
  </si>
  <si>
    <t>ANNALS OF PURE AND APPLIED LOGIC</t>
  </si>
  <si>
    <t>0168-0072</t>
  </si>
  <si>
    <t>FOUNDATIONS OF CHEMISTRY</t>
  </si>
  <si>
    <t>1386-4238</t>
  </si>
  <si>
    <t>JOURNAL OF ANTHROPOLOGICAL RESEARCH</t>
  </si>
  <si>
    <t>0091-7710</t>
  </si>
  <si>
    <t>PHARMACOLOGICAL RESEARCH</t>
  </si>
  <si>
    <t>1043-6618</t>
  </si>
  <si>
    <t>AMERICAN STATISTICIAN</t>
  </si>
  <si>
    <t>0003-1305</t>
  </si>
  <si>
    <t>JOURNAL OF APPLIED PROBABILITY</t>
  </si>
  <si>
    <t>0021-9002</t>
  </si>
  <si>
    <t>POLICING-AN INTERNATIONAL JOURNAL OF POLICE STRATEGIES &amp; MANAGEMENT</t>
  </si>
  <si>
    <t>1363-951X</t>
  </si>
  <si>
    <t>RENDICONTI DEL SEMINARIO MATEMATICO DELLA UNIVERSITA DI PADOVA</t>
  </si>
  <si>
    <t>0041-8994</t>
  </si>
  <si>
    <t>CURRENT OPINION IN RHEUMATOLOGY</t>
  </si>
  <si>
    <t>1040-8711</t>
  </si>
  <si>
    <t>0377-7332</t>
  </si>
  <si>
    <t>1932-8575</t>
  </si>
  <si>
    <t>THEORY OF COMPUTING SYSTEMS</t>
  </si>
  <si>
    <t>1432-4350</t>
  </si>
  <si>
    <t>JOURNAL OF ANIMAL ECOLOGY</t>
  </si>
  <si>
    <t>0021-8790</t>
  </si>
  <si>
    <t>PARTICLE &amp; PARTICLE SYSTEMS CHARACTERIZATION</t>
  </si>
  <si>
    <t>0934-0866</t>
  </si>
  <si>
    <t>SYSTEMATIC ENTOMOLOGY</t>
  </si>
  <si>
    <t>0307-6970</t>
  </si>
  <si>
    <t>1610-241X</t>
  </si>
  <si>
    <t>INTERNATIONAL LABOUR REVIEW</t>
  </si>
  <si>
    <t>0020-7780</t>
  </si>
  <si>
    <t>JOURNAL OF NEUROSCIENCE NURSING</t>
  </si>
  <si>
    <t>0888-0395</t>
  </si>
  <si>
    <t>HISTORY OF SCIENCE</t>
  </si>
  <si>
    <t>0073-2753</t>
  </si>
  <si>
    <t>HUMAN RIGHTS QUARTERLY</t>
  </si>
  <si>
    <t>0275-0392</t>
  </si>
  <si>
    <t>INTERNATIONAL JOURNAL OF MANPOWER</t>
  </si>
  <si>
    <t>0143-7720</t>
  </si>
  <si>
    <t>1609-4069</t>
  </si>
  <si>
    <t>JOURNAL OF COMPUTATIONAL MATHEMATICS</t>
  </si>
  <si>
    <t>0254-9409</t>
  </si>
  <si>
    <t>DISCRETE MATHEMATICS</t>
  </si>
  <si>
    <t>0012-365X</t>
  </si>
  <si>
    <t>GENDER AND EDUCATION</t>
  </si>
  <si>
    <t>0954-0253</t>
  </si>
  <si>
    <t>0129-2986</t>
  </si>
  <si>
    <t>BULLETIN DE LA SOCIETE MATHEMATIQUE DE FRANCE</t>
  </si>
  <si>
    <t>0037-9484</t>
  </si>
  <si>
    <t>NEPHROLOGY DIALYSIS TRANSPLANTATION</t>
  </si>
  <si>
    <t>0931-0509</t>
  </si>
  <si>
    <t>1367-0271</t>
  </si>
  <si>
    <t>POLISH POLAR RESEARCH</t>
  </si>
  <si>
    <t>0138-0338</t>
  </si>
  <si>
    <t>BEST PRACTICE &amp; RESEARCH CLINICAL ENDOCRINOLOGY &amp; METABOLISM</t>
  </si>
  <si>
    <t>1521-690X</t>
  </si>
  <si>
    <t>BRITISH JOURNAL FOR THE HISTORY OF SCIENCE</t>
  </si>
  <si>
    <t>0007-0874</t>
  </si>
  <si>
    <t>MATHEMATICA SCANDINAVICA</t>
  </si>
  <si>
    <t>0025-5521</t>
  </si>
  <si>
    <t>STRATEGIC MANAGEMENT JOURNAL</t>
  </si>
  <si>
    <t>0143-2095</t>
  </si>
  <si>
    <t>1664-2368</t>
  </si>
  <si>
    <t>JOURNAL OF THEORETICAL POLITICS</t>
  </si>
  <si>
    <t>0951-6298</t>
  </si>
  <si>
    <t>FERTILITY AND STERILITY</t>
  </si>
  <si>
    <t>0015-0282</t>
  </si>
  <si>
    <t>SYMBOLIC INTERACTION</t>
  </si>
  <si>
    <t>0195-6086</t>
  </si>
  <si>
    <t>TRENDS IN ECOLOGY &amp; EVOLUTION</t>
  </si>
  <si>
    <t>0169-5347</t>
  </si>
  <si>
    <t>JOURNAL OF THORACIC AND CARDIOVASCULAR SURGERY</t>
  </si>
  <si>
    <t>0022-5223</t>
  </si>
  <si>
    <t>PUBLICATIONS OF THE ASTRONOMICAL SOCIETY OF THE PACIFIC</t>
  </si>
  <si>
    <t>0004-6280</t>
  </si>
  <si>
    <t>AMERICAN JOURNAL OF PSYCHOLOGY</t>
  </si>
  <si>
    <t>0002-9556</t>
  </si>
  <si>
    <t>1744-1730</t>
  </si>
  <si>
    <t>PSYCHOLOGICAL REPORTS</t>
  </si>
  <si>
    <t>0033-2941</t>
  </si>
  <si>
    <t>1532-4400</t>
  </si>
  <si>
    <t>1092-1095</t>
  </si>
  <si>
    <t>1472-2739</t>
  </si>
  <si>
    <t>BIOESSAYS</t>
  </si>
  <si>
    <t>0265-9247</t>
  </si>
  <si>
    <t>1661-6952</t>
  </si>
  <si>
    <t>MIDDLE EAST JOURNAL</t>
  </si>
  <si>
    <t>0026-3141</t>
  </si>
  <si>
    <t>1478-9299</t>
  </si>
  <si>
    <t>INTERNATIONAL TAX AND PUBLIC FINANCE</t>
  </si>
  <si>
    <t>0927-5940</t>
  </si>
  <si>
    <t>MOLECULAR PHARMACEUTICS</t>
  </si>
  <si>
    <t>1543-8384</t>
  </si>
  <si>
    <t>JOURNAL OF COLLEGE STUDENT DEVELOPMENT</t>
  </si>
  <si>
    <t>0897-5264</t>
  </si>
  <si>
    <t>BJU INTERNATIONAL</t>
  </si>
  <si>
    <t>1464-4096</t>
  </si>
  <si>
    <t>ALGEBRAS AND REPRESENTATION THEORY</t>
  </si>
  <si>
    <t>1386-923X</t>
  </si>
  <si>
    <t>INTERNATIONAL REVIEWS IN PHYSICAL CHEMISTRY</t>
  </si>
  <si>
    <t>0144-235X</t>
  </si>
  <si>
    <t>1567-7133</t>
  </si>
  <si>
    <t>2054-0892</t>
  </si>
  <si>
    <t>HYDROLOGY AND EARTH SYSTEM SCIENCES</t>
  </si>
  <si>
    <t>1027-5606</t>
  </si>
  <si>
    <t>JOURNAL OF PALLIATIVE CARE</t>
  </si>
  <si>
    <t>0825-8597</t>
  </si>
  <si>
    <t>1444-2213</t>
  </si>
  <si>
    <t>AMERICAN HEART JOURNAL</t>
  </si>
  <si>
    <t>0002-8703</t>
  </si>
  <si>
    <t>MANCHESTER SCHOOL</t>
  </si>
  <si>
    <t>1463-6786</t>
  </si>
  <si>
    <t>MILLENNIUM-JOURNAL OF INTERNATIONAL STUDIES</t>
  </si>
  <si>
    <t>0305-8298</t>
  </si>
  <si>
    <t>EXERCISE AND SPORT SCIENCES REVIEWS</t>
  </si>
  <si>
    <t>0091-6331</t>
  </si>
  <si>
    <t>JOURNAL OF CELL SCIENCE</t>
  </si>
  <si>
    <t>0021-9533</t>
  </si>
  <si>
    <t>TURKIYE ENTOMOLOJI DERGISI-TURKISH JOURNAL OF ENTOMOLOGY</t>
  </si>
  <si>
    <t>1010-6960</t>
  </si>
  <si>
    <t>STUDIES IN LANGUAGE</t>
  </si>
  <si>
    <t>0378-4177</t>
  </si>
  <si>
    <t>JOURNAL OF ALGEBRA</t>
  </si>
  <si>
    <t>0021-8693</t>
  </si>
  <si>
    <t>Min</t>
  </si>
  <si>
    <t>Max</t>
  </si>
  <si>
    <t>Tbtak Teşvik</t>
  </si>
  <si>
    <t>Yaşar Teşvik</t>
  </si>
  <si>
    <t>YAŞAR TEŞVİK</t>
  </si>
  <si>
    <t>0716-4254</t>
  </si>
  <si>
    <t>ANALYTIC PHILOSOPHY</t>
  </si>
  <si>
    <t>2153-9596</t>
  </si>
  <si>
    <t>ARCHAEOLOGICAL REPORTS-LONDON</t>
  </si>
  <si>
    <t>0570-6084</t>
  </si>
  <si>
    <t>ARCHAEOLOGICAL RESEARCH IN ASIA</t>
  </si>
  <si>
    <t>2352-2267</t>
  </si>
  <si>
    <t>ARCHIVES OF ASIAN ART</t>
  </si>
  <si>
    <t>0066-6637</t>
  </si>
  <si>
    <t>ASIAN PERSPECTIVES-THE JOURNAL OF ARCHAEOLOGY FOR ASIA AND THE PACIFIC</t>
  </si>
  <si>
    <t>0066-8435</t>
  </si>
  <si>
    <t>BRITISH CATHOLIC HISTORY</t>
  </si>
  <si>
    <t>2055-7973</t>
  </si>
  <si>
    <t>BULLETON OF THE JOHN RYLANDS LIBRARY</t>
  </si>
  <si>
    <t>2167-8472</t>
  </si>
  <si>
    <t>CARAVELLE</t>
  </si>
  <si>
    <t>CRITICON</t>
  </si>
  <si>
    <t>0247-381X</t>
  </si>
  <si>
    <t>CULTURAL STUDIES REVIEW</t>
  </si>
  <si>
    <t>1837-8692</t>
  </si>
  <si>
    <t>CURRENT ISSUES IN LANGUAGE PLANNING</t>
  </si>
  <si>
    <t>1466-4208</t>
  </si>
  <si>
    <t>DELEUZE AND GUATTARI STUDIES</t>
  </si>
  <si>
    <t>2398-9777</t>
  </si>
  <si>
    <t>EAST ASIAN SCIENCE TECHNOLOGY AND SOCIETY-AN INTERNATIONAL JOURNAL</t>
  </si>
  <si>
    <t>1875-2160</t>
  </si>
  <si>
    <t>ERGO-AN OPEN ACCESS JOURNAL OF PHILOSOPHY</t>
  </si>
  <si>
    <t>2330-4014</t>
  </si>
  <si>
    <t>THOUGHT-A JOURNAL OF PHILOSOPHY</t>
  </si>
  <si>
    <t>2161-2234</t>
  </si>
  <si>
    <t>TURKIC LANGUAGES</t>
  </si>
  <si>
    <t>1431-4983</t>
  </si>
  <si>
    <t>INTERNATIONAL JOURNAL OF HUMANITIES AND ARTS COMPUTING-A JOURNAL OF DIGITAL HUMANITIES</t>
  </si>
  <si>
    <t>1753-8548</t>
  </si>
  <si>
    <t>INTERNATIONAL JOURNAL OF ISLAMIC ARCHITECTURE</t>
  </si>
  <si>
    <t>2045-5895</t>
  </si>
  <si>
    <t>INTERNATIONAL JOURNAL OF MULTILINGUALISM</t>
  </si>
  <si>
    <t>1479-0718</t>
  </si>
  <si>
    <t>IRISH THEOLOGICAL QUARTERLY</t>
  </si>
  <si>
    <t>0021-1400</t>
  </si>
  <si>
    <t>JCMS-JOURNAL OF CINEMA AND MEDIA STUDIES</t>
  </si>
  <si>
    <t>2578-4900</t>
  </si>
  <si>
    <t>LANGUAGE LEARNING AND DEVELOPMENT</t>
  </si>
  <si>
    <t>1547-5441</t>
  </si>
  <si>
    <t>MODERN ITALY</t>
  </si>
  <si>
    <t>1353-2944</t>
  </si>
  <si>
    <t>MODERNIST CULTURES</t>
  </si>
  <si>
    <t>2041-1022</t>
  </si>
  <si>
    <t>ANNUAL REVIEW OF ASTRONOMY AND ASTROPHYSICS</t>
  </si>
  <si>
    <t>CANCER DISCOVERY</t>
  </si>
  <si>
    <t>BMJ-BRITISH MEDICAL JOURNAL</t>
  </si>
  <si>
    <t>CELL STEM CELL</t>
  </si>
  <si>
    <t>ANNUAL REVIEW OF PSYCHOLOGY</t>
  </si>
  <si>
    <t>ANNUAL REVIEW OF IMMUNOLOGY</t>
  </si>
  <si>
    <t>ADVANCED ENERGY MATERIALS</t>
  </si>
  <si>
    <t>ANNUAL REVIEW OF CONDENSED MATTER PHYSICS</t>
  </si>
  <si>
    <t>ADVANCES IN OPTICS AND PHOTONICS</t>
  </si>
  <si>
    <t>CELL METABOLISM</t>
  </si>
  <si>
    <t>ANNUAL REVIEW OF BIOCHEMISTRY</t>
  </si>
  <si>
    <t>ANNUAL REVIEW OF PLANT BIOLOGY</t>
  </si>
  <si>
    <t>CELL HOST &amp; MICROBE</t>
  </si>
  <si>
    <t>ANNUAL REVIEW OF PATHOLOGY-MECHANISMS OF DISEASE</t>
  </si>
  <si>
    <t>ANNUAL REVIEW OF MATERIALS RESEARCH</t>
  </si>
  <si>
    <t>ANNUAL REVIEW OF MEDICINE</t>
  </si>
  <si>
    <t>ANNUAL REVIEW OF FLUID MECHANICS</t>
  </si>
  <si>
    <t>ANNUAL REVIEW OF NEUROSCIENCE</t>
  </si>
  <si>
    <t>ANNUAL REVIEW OF PHYSIOLOGY</t>
  </si>
  <si>
    <t>CHEM</t>
  </si>
  <si>
    <t>2451-9294</t>
  </si>
  <si>
    <t>ANNUAL REVIEW OF ENTOMOLOGY</t>
  </si>
  <si>
    <t>ANNUAL REVIEW OF PHYSICAL CHEMISTRY</t>
  </si>
  <si>
    <t>ACS NANO</t>
  </si>
  <si>
    <t>ANNUAL REVIEW OF PHARMACOLOGY AND TOXICOLOGY</t>
  </si>
  <si>
    <t>ANNUAL REVIEW OF CLINICAL PSYCHOLOGY</t>
  </si>
  <si>
    <t>APPLIED PHYSICS REVIEWS</t>
  </si>
  <si>
    <t>ANNUAL REVIEW OF MARINE SCIENCE</t>
  </si>
  <si>
    <t>ALZHEIMERS &amp; DEMENTIA</t>
  </si>
  <si>
    <t>ADVANCED SCIENCE</t>
  </si>
  <si>
    <t>ACS ENERGY LETTERS</t>
  </si>
  <si>
    <t>ANNUAL REVIEW OF BIOPHYSICS</t>
  </si>
  <si>
    <t>ANNUAL REVIEW OF EARTH AND PLANETARY SCIENCES</t>
  </si>
  <si>
    <t>ACS CATALYSIS</t>
  </si>
  <si>
    <t>ACS CENTRAL SCIENCE</t>
  </si>
  <si>
    <t>AUTOPHAGY</t>
  </si>
  <si>
    <t>ANNUAL REVIEW OF ECOLOGY EVOLUTION AND SYSTEMATICS</t>
  </si>
  <si>
    <t>ANNUAL REVIEW OF MICROBIOLOGY</t>
  </si>
  <si>
    <t>ANNUAL REVIEW OF GENETICS</t>
  </si>
  <si>
    <t>ANNUAL REVIEW OF PHYTOPATHOLOGY</t>
  </si>
  <si>
    <t>ANNUAL REVIEW OF FOOD SCIENCE AND TECHNOLOGY</t>
  </si>
  <si>
    <t>ANNUAL REVIEW OF PUBLIC HEALTH</t>
  </si>
  <si>
    <t>COLD SPRING HARBOR PERSPECTIVES IN BIOLOGY</t>
  </si>
  <si>
    <t>CANCER IMMUNOLOGY RESEARCH</t>
  </si>
  <si>
    <t>BMC MEDICINE</t>
  </si>
  <si>
    <t>CHEMICAL SCIENCE</t>
  </si>
  <si>
    <t>ANNUAL REVIEW OF CELL AND DEVELOPMENTAL BIOLOGY</t>
  </si>
  <si>
    <t>CELL SYSTEMS</t>
  </si>
  <si>
    <t>ANNUAL REVIEW OF NUTRITION</t>
  </si>
  <si>
    <t>EARTH SYSTEM SCIENCE DATA</t>
  </si>
  <si>
    <t>ANNUAL REVIEW OF BIOMEDICAL ENGINEERING</t>
  </si>
  <si>
    <t>ANNUAL REVIEW OF ANALYTICAL CHEMISTRY</t>
  </si>
  <si>
    <t>ACTA CRYSTALLOGRAPHICA SECTION C-STRUCTURAL CHEMISTRY</t>
  </si>
  <si>
    <t>0.555</t>
  </si>
  <si>
    <t>ANNUAL REVIEW OF GENOMICS AND HUMAN GENETICS</t>
  </si>
  <si>
    <t>BLOOD CANCER JOURNAL</t>
  </si>
  <si>
    <t>ACS APPLIED MATERIALS &amp; INTERFACES</t>
  </si>
  <si>
    <t>CELL REPORTS</t>
  </si>
  <si>
    <t>ACTA CRYSTALLOGRAPHICA A-FOUNDATION AND ADVANCES</t>
  </si>
  <si>
    <t>ARTHRITIS &amp; RHEUMATOLOGY</t>
  </si>
  <si>
    <t>APPLIED MECHANICS REVIEWS</t>
  </si>
  <si>
    <t>CLINICAL GASTROENTEROLOGY AND HEPATOLOGY</t>
  </si>
  <si>
    <t>ANNUAL REVIEW OF CHEMICAL AND BIOMOLECULAR ENGINEERING</t>
  </si>
  <si>
    <t>CELLULAR &amp; MOLECULAR IMMUNOLOGY</t>
  </si>
  <si>
    <t>ADVANCED OPTICAL MATERIALS</t>
  </si>
  <si>
    <t>CHEMSUSCHEM</t>
  </si>
  <si>
    <t>CONSERVATION LETTERS</t>
  </si>
  <si>
    <t>ADVANCES IN CATALYSIS</t>
  </si>
  <si>
    <t>BMJ QUALITY &amp; SAFETY</t>
  </si>
  <si>
    <t>2D MATERIALS</t>
  </si>
  <si>
    <t>ACS PHOTONICS</t>
  </si>
  <si>
    <t>ADVANCES IN NUTRITION</t>
  </si>
  <si>
    <t>BIOFABRICATION</t>
  </si>
  <si>
    <t>ANNUAL REVIEW OF ANIMAL BIOSCIENCES</t>
  </si>
  <si>
    <t>ANNUAL REVIEW OF NUCLEAR AND PARTICLE SCIENCE</t>
  </si>
  <si>
    <t>COCHRANE DATABASE OF SYSTEMATIC REVIEWS</t>
  </si>
  <si>
    <t>ASTROPHYSICAL JOURNAL LETTERS</t>
  </si>
  <si>
    <t>CIRCULATION-CARDIOVASCULAR INTERVENTIONS</t>
  </si>
  <si>
    <t>ACTA CRYSTALLOGRAPHICA SECTION B-STRUCTURAL SCIENCE CRYSTAL ENGINEERING AND MATERIALS</t>
  </si>
  <si>
    <t>ADVANCES IN CANCER RESEARCH</t>
  </si>
  <si>
    <t>ACTA BIOMATERIALIA</t>
  </si>
  <si>
    <t>0.882</t>
  </si>
  <si>
    <t>CIRCULATION-CARDIOVASCULAR IMAGING</t>
  </si>
  <si>
    <t>EBIOMEDICINE</t>
  </si>
  <si>
    <t>2352-3964</t>
  </si>
  <si>
    <t>ACS SUSTAINABLE CHEMISTRY &amp; ENGINEERING</t>
  </si>
  <si>
    <t>ACS MACRO LETTERS</t>
  </si>
  <si>
    <t>BRAIN STIMULATION</t>
  </si>
  <si>
    <t>CLINICAL EPIGENETICS</t>
  </si>
  <si>
    <t>ANNUAL REVIEW OF ENVIRONMENT AND RESOURCES</t>
  </si>
  <si>
    <t>ACTA PHARMACEUTICA SINICA B</t>
  </si>
  <si>
    <t>2211-3835</t>
  </si>
  <si>
    <t>ADVANCES IN IMMUNOLOGY</t>
  </si>
  <si>
    <t>ACTA PHYSIOLOGICA</t>
  </si>
  <si>
    <t>CLINICAL JOURNAL OF THE AMERICAN SOCIETY OF NEPHROLOGY</t>
  </si>
  <si>
    <t>BIOMATERIALS SCIENCE</t>
  </si>
  <si>
    <t>CURRENT TOPICS IN MICROBIOLOGY AND IMMUNOLOGY</t>
  </si>
  <si>
    <t>0.973</t>
  </si>
  <si>
    <t>COMPREHENSIVE PHYSIOLOGY</t>
  </si>
  <si>
    <t>ACS SENSORS</t>
  </si>
  <si>
    <t>CIRCULATION-HEART FAILURE</t>
  </si>
  <si>
    <t>CIRCULATION-CARDIOVASCULAR GENETICS</t>
  </si>
  <si>
    <t>CURRENT OPINION IN VIROLOGY</t>
  </si>
  <si>
    <t>CELL DEATH &amp; DISEASE</t>
  </si>
  <si>
    <t>ADVANCES IN VIRUS RESEARCH</t>
  </si>
  <si>
    <t>ADVANCED HEALTHCARE MATERIALS</t>
  </si>
  <si>
    <t>CELL CHEMICAL BIOLOGY</t>
  </si>
  <si>
    <t>0.621</t>
  </si>
  <si>
    <t>BIOTECHNOLOGY FOR BIOFUELS</t>
  </si>
  <si>
    <t>ADVANCED ELECTRONIC MATERIALS</t>
  </si>
  <si>
    <t>0.997</t>
  </si>
  <si>
    <t>ACTA NEUROPATHOLOGICA COMMUNICATIONS</t>
  </si>
  <si>
    <t>2051-5960</t>
  </si>
  <si>
    <t>CATALYSIS SCIENCE &amp; TECHNOLOGY</t>
  </si>
  <si>
    <t>ANNUAL REVIEW OF VIROLOGY</t>
  </si>
  <si>
    <t>CANCERS</t>
  </si>
  <si>
    <t>2072-6694</t>
  </si>
  <si>
    <t>CELL COMMUNICATION AND SIGNALING</t>
  </si>
  <si>
    <t>ACS SYNTHETIC BIOLOGY</t>
  </si>
  <si>
    <t>CARDIOVASCULAR DIABETOLOGY</t>
  </si>
  <si>
    <t>ALTEX-ALTERNATIVES TO ANIMAL EXPERIMENTATION</t>
  </si>
  <si>
    <t>ADVANCES IN WOUND CARE</t>
  </si>
  <si>
    <t>2162-1918</t>
  </si>
  <si>
    <t>ADVANCES IN THE STUDY OF BEHAVIOR</t>
  </si>
  <si>
    <t>AGING-US</t>
  </si>
  <si>
    <t>BIOCHIMICA ET BIOPHYSICA ACTA-GENE REGULATORY MECHANISMS</t>
  </si>
  <si>
    <t>0.988</t>
  </si>
  <si>
    <t>0.832</t>
  </si>
  <si>
    <t>ANNUAL REVIEW OF VISION SCIENCE</t>
  </si>
  <si>
    <t>ADVANCES IN AGRONOMY</t>
  </si>
  <si>
    <t>AGING AND DISEASE</t>
  </si>
  <si>
    <t>CIRCULATION-CARDIOVASCULAR QUALITY AND OUTCOMES</t>
  </si>
  <si>
    <t>ALZHEIMERS RESEARCH &amp; THERAPY</t>
  </si>
  <si>
    <t>ADVANCES IN APPLIED MECHANICS</t>
  </si>
  <si>
    <t>ADVANCES IN ORGANOMETALLIC CHEMISTRY</t>
  </si>
  <si>
    <t>0.753</t>
  </si>
  <si>
    <t>0.903</t>
  </si>
  <si>
    <t>ADVANCES IN ECOLOGICAL RESEARCH</t>
  </si>
  <si>
    <t>ADVANCED MATERIALS INTERFACES</t>
  </si>
  <si>
    <t>CELLS</t>
  </si>
  <si>
    <t>DEVELOPMENTAL COGNITIVE NEUROSCIENCE</t>
  </si>
  <si>
    <t>CLINICS IN LIVER DISEASE</t>
  </si>
  <si>
    <t>CIRCULATION-ARRHYTHMIA AND ELECTROPHYSIOLOGY</t>
  </si>
  <si>
    <t>CURRENT HIV/AIDS REPORTS</t>
  </si>
  <si>
    <t>ADVANCES IN GENETICS</t>
  </si>
  <si>
    <t>CELL DIVISION</t>
  </si>
  <si>
    <t>ADVANCES IN APPLIED MICROBIOLOGY</t>
  </si>
  <si>
    <t>ADVANCES IN NONLINEAR ANALYSIS</t>
  </si>
  <si>
    <t>CHEMCATCHEM</t>
  </si>
  <si>
    <t>0.868</t>
  </si>
  <si>
    <t>ANNALS OF CLINICAL AND TRANSLATIONAL NEUROLOGY</t>
  </si>
  <si>
    <t>ADVANCED MATERIALS TECHNOLOGIES</t>
  </si>
  <si>
    <t>2365-709X</t>
  </si>
  <si>
    <t>CLINICAL AND TRANSLATIONAL GASTROENTEROLOGY</t>
  </si>
  <si>
    <t>CANCER BIOLOGY &amp; MEDICINE</t>
  </si>
  <si>
    <t>2095-3941</t>
  </si>
  <si>
    <t>EARTHS FUTURE</t>
  </si>
  <si>
    <t>ACS CHEMICAL BIOLOGY</t>
  </si>
  <si>
    <t>ASIAN JOURNAL OF PHARMACEUTICAL SCIENCES</t>
  </si>
  <si>
    <t>1818-0876</t>
  </si>
  <si>
    <t>0.902</t>
  </si>
  <si>
    <t>CRYOSPHERE</t>
  </si>
  <si>
    <t>0.777</t>
  </si>
  <si>
    <t>0.895</t>
  </si>
  <si>
    <t>AGRONOMY FOR SUSTAINABLE DEVELOPMENT</t>
  </si>
  <si>
    <t>ADVANCES IN GEOPHYSICS</t>
  </si>
  <si>
    <t>CELL DISCOVERY</t>
  </si>
  <si>
    <t>2056-5968</t>
  </si>
  <si>
    <t>CLINICAL RESEARCH IN CARDIOLOGY</t>
  </si>
  <si>
    <t>CHEMELECTROCHEM</t>
  </si>
  <si>
    <t>0.899</t>
  </si>
  <si>
    <t>0.627</t>
  </si>
  <si>
    <t>ACS BIOMATERIALS SCIENCE &amp; ENGINEERING</t>
  </si>
  <si>
    <t>0.984</t>
  </si>
  <si>
    <t>CURRENT OPINION IN HIV AND AIDS</t>
  </si>
  <si>
    <t>DISEASE MODELS &amp; MECHANISMS</t>
  </si>
  <si>
    <t>ECOSYSTEM SERVICES</t>
  </si>
  <si>
    <t>0.996</t>
  </si>
  <si>
    <t>ACS INFECTIOUS DISEASES</t>
  </si>
  <si>
    <t>ANNALS OF THE NEW YORK ACADEMY OF SCIENCES</t>
  </si>
  <si>
    <t>0.665</t>
  </si>
  <si>
    <t>ADVANCES IN CLINICAL CHEMISTRY</t>
  </si>
  <si>
    <t>0.863</t>
  </si>
  <si>
    <t>BRAIN STRUCTURE &amp; FUNCTION</t>
  </si>
  <si>
    <t>ACS CHEMICAL NEUROSCIENCE</t>
  </si>
  <si>
    <t>CLINICAL LUNG CANCER</t>
  </si>
  <si>
    <t>CURRENT OPINION IN ENVIRONMENTAL SUSTAINABILITY</t>
  </si>
  <si>
    <t>CURRENT OPINION IN INSECT SCIENCE</t>
  </si>
  <si>
    <t>COMPUTATIONAL AND STRUCTURAL BIOTECHNOLOGY JOURNAL</t>
  </si>
  <si>
    <t>2001-0370</t>
  </si>
  <si>
    <t>APL MATERIALS</t>
  </si>
  <si>
    <t>0.764</t>
  </si>
  <si>
    <t>CURRENT NEUROPHARMACOLOGY</t>
  </si>
  <si>
    <t>0.867</t>
  </si>
  <si>
    <t>0.893</t>
  </si>
  <si>
    <t>0.657</t>
  </si>
  <si>
    <t>0.989</t>
  </si>
  <si>
    <t>CURRENT OPINION IN CHEMICAL ENGINEERING</t>
  </si>
  <si>
    <t>0.676</t>
  </si>
  <si>
    <t>CANCER PREVENTION RESEARCH</t>
  </si>
  <si>
    <t>ANNALS OF THE AMERICAN THORACIC SOCIETY</t>
  </si>
  <si>
    <t>1546-3222</t>
  </si>
  <si>
    <t>AMERICAN JOURNAL OF CANCER RESEARCH</t>
  </si>
  <si>
    <t>0.857</t>
  </si>
  <si>
    <t>0.738</t>
  </si>
  <si>
    <t>ADVANCES IN PARASITOLOGY</t>
  </si>
  <si>
    <t>0.896</t>
  </si>
  <si>
    <t>COLD SPRING HARBOR PERSPECTIVES IN MEDICINE</t>
  </si>
  <si>
    <t>DATABASE-THE JOURNAL OF BIOLOGICAL DATABASES AND CURATION</t>
  </si>
  <si>
    <t>0.737</t>
  </si>
  <si>
    <t>0.854</t>
  </si>
  <si>
    <t>CANCER CELL INTERNATIONAL</t>
  </si>
  <si>
    <t>0.704</t>
  </si>
  <si>
    <t>ARCHIVES OF DISEASE IN CHILDHOOD-FETAL AND NEONATAL EDITION</t>
  </si>
  <si>
    <t>0.637</t>
  </si>
  <si>
    <t>0.799</t>
  </si>
  <si>
    <t>0.715</t>
  </si>
  <si>
    <t>DEUTSCHES ARZTEBLATT INTERNATIONAL</t>
  </si>
  <si>
    <t>0.802</t>
  </si>
  <si>
    <t>0.835</t>
  </si>
  <si>
    <t>0.813</t>
  </si>
  <si>
    <t>CURRENT PSYCHIATRY REPORTS</t>
  </si>
  <si>
    <t>CLINICAL COLORECTAL CANCER</t>
  </si>
  <si>
    <t>0.859</t>
  </si>
  <si>
    <t>0.829</t>
  </si>
  <si>
    <t>CHINESE JOURNAL OF CANCER</t>
  </si>
  <si>
    <t>0.732</t>
  </si>
  <si>
    <t>0.754</t>
  </si>
  <si>
    <t>ALLERGY ASTHMA &amp; IMMUNOLOGY RESEARCH</t>
  </si>
  <si>
    <t>0.733</t>
  </si>
  <si>
    <t>0.702</t>
  </si>
  <si>
    <t>0.886</t>
  </si>
  <si>
    <t>AAPS JOURNAL</t>
  </si>
  <si>
    <t>CLINICAL EPIDEMIOLOGY</t>
  </si>
  <si>
    <t>ACS MEDICINAL CHEMISTRY LETTERS</t>
  </si>
  <si>
    <t>0.745</t>
  </si>
  <si>
    <t>BRIEFINGS IN FUNCTIONAL GENOMICS</t>
  </si>
  <si>
    <t>0.675</t>
  </si>
  <si>
    <t>ANNALS OF INTENSIVE CARE</t>
  </si>
  <si>
    <t>EARTH SYSTEM DYNAMICS</t>
  </si>
  <si>
    <t>AUTISM RESEARCH</t>
  </si>
  <si>
    <t>0.534</t>
  </si>
  <si>
    <t>ALGAL RESEARCH-BIOMASS BIOFUELS AND BIOPRODUCTS</t>
  </si>
  <si>
    <t>0.852</t>
  </si>
  <si>
    <t>0.995</t>
  </si>
  <si>
    <t>CURRENT OPINION IN FOOD SCIENCE</t>
  </si>
  <si>
    <t>2214-7993</t>
  </si>
  <si>
    <t>CURRENT OSTEOPOROSIS REPORTS</t>
  </si>
  <si>
    <t>BRAIN IMAGING AND BEHAVIOR</t>
  </si>
  <si>
    <t>DIABETES &amp; METABOLISM JOURNAL</t>
  </si>
  <si>
    <t>2233-6079</t>
  </si>
  <si>
    <t>0.965</t>
  </si>
  <si>
    <t>0.916</t>
  </si>
  <si>
    <t>CHEMISTRY-AN ASIAN JOURNAL</t>
  </si>
  <si>
    <t>0.791</t>
  </si>
  <si>
    <t>DIALOGUES IN CLINICAL NEUROSCIENCE</t>
  </si>
  <si>
    <t>BIOCHEMIA MEDICA</t>
  </si>
  <si>
    <t>0.947</t>
  </si>
  <si>
    <t>0.594</t>
  </si>
  <si>
    <t>BEST PRACTICE &amp; RESEARCH CLINICAL GASTROENTEROLOGY</t>
  </si>
  <si>
    <t>ASN NEURO</t>
  </si>
  <si>
    <t>0.865</t>
  </si>
  <si>
    <t>BONE &amp; JOINT JOURNAL</t>
  </si>
  <si>
    <t>ACM SIGCOMM COMPUTER COMMUNICATION REVIEW</t>
  </si>
  <si>
    <t>0.935</t>
  </si>
  <si>
    <t>ANTIMICROBIAL RESISTANCE AND INFECTION CONTROL</t>
  </si>
  <si>
    <t>CURRENT DIABETES REPORTS</t>
  </si>
  <si>
    <t>CELL ADHESION &amp; MIGRATION</t>
  </si>
  <si>
    <t>0.856</t>
  </si>
  <si>
    <t>0.735</t>
  </si>
  <si>
    <t>CURRENT FORESTRY REPORTS</t>
  </si>
  <si>
    <t>2198-6436</t>
  </si>
  <si>
    <t>CURRENT OPINION IN ALLERGY AND CLINICAL IMMUNOLOGY</t>
  </si>
  <si>
    <t>BIOLOGY OF SEX DIFFERENCES</t>
  </si>
  <si>
    <t>CLINICAL AND TRANSLATIONAL ALLERGY</t>
  </si>
  <si>
    <t>0.492</t>
  </si>
  <si>
    <t>0.422</t>
  </si>
  <si>
    <t>CLINICAL PROTEOMICS</t>
  </si>
  <si>
    <t>0.861</t>
  </si>
  <si>
    <t>CURRENT TOPICS IN MEMBRANES</t>
  </si>
  <si>
    <t>BIOTECHNOLOGY JOURNAL</t>
  </si>
  <si>
    <t>0.884</t>
  </si>
  <si>
    <t>0.964</t>
  </si>
  <si>
    <t>ACS COMBINATORIAL SCIENCE</t>
  </si>
  <si>
    <t>0.576</t>
  </si>
  <si>
    <t>0.927</t>
  </si>
  <si>
    <t>CNS NEUROSCIENCE &amp; THERAPEUTICS</t>
  </si>
  <si>
    <t>0.661</t>
  </si>
  <si>
    <t>BIOMEDICAL OPTICS EXPRESS</t>
  </si>
  <si>
    <t>0.978</t>
  </si>
  <si>
    <t>COGNITIVE COMPUTATION</t>
  </si>
  <si>
    <t>0.569</t>
  </si>
  <si>
    <t>CURRENT NEUROLOGY AND NEUROSCIENCE REPORTS</t>
  </si>
  <si>
    <t>0.788</t>
  </si>
  <si>
    <t>0.638</t>
  </si>
  <si>
    <t>CATALYSTS</t>
  </si>
  <si>
    <t>0.695</t>
  </si>
  <si>
    <t>0.596</t>
  </si>
  <si>
    <t>CONSERVATION PHYSIOLOGY</t>
  </si>
  <si>
    <t>0.546</t>
  </si>
  <si>
    <t>ADVANCES IN MICROBIAL PHYSIOLOGY</t>
  </si>
  <si>
    <t>ADVANCES IN ATOMIC MOLECULAR AND OPTICAL PHYSICS</t>
  </si>
  <si>
    <t>BIOGEOSCIENCES</t>
  </si>
  <si>
    <t>0.759</t>
  </si>
  <si>
    <t>ANNALS OF PHYSICAL AND REHABILITATION MEDICINE</t>
  </si>
  <si>
    <t>1877-0657</t>
  </si>
  <si>
    <t>ADVANCES IN CARBOHYDRATE CHEMISTRY AND BIOCHEMISTRY</t>
  </si>
  <si>
    <t>0.763</t>
  </si>
  <si>
    <t>COGNITIVE NEUROSCIENCE</t>
  </si>
  <si>
    <t>0.979</t>
  </si>
  <si>
    <t>CELL AND BIOSCIENCE</t>
  </si>
  <si>
    <t>DRUG DELIVERY AND TRANSLATIONAL RESEARCH</t>
  </si>
  <si>
    <t>CANADIAN JOURNAL OF ANESTHESIA-JOURNAL CANADIEN D ANESTHESIE</t>
  </si>
  <si>
    <t>BIOFUELS BIOPRODUCTS &amp; BIOREFINING-BIOFPR</t>
  </si>
  <si>
    <t>DIGESTIVE ENDOSCOPY</t>
  </si>
  <si>
    <t>0.736</t>
  </si>
  <si>
    <t>0.888</t>
  </si>
  <si>
    <t>BIOLOGY LETTERS</t>
  </si>
  <si>
    <t>0.828</t>
  </si>
  <si>
    <t>DIABETES &amp; VASCULAR DISEASE RESEARCH</t>
  </si>
  <si>
    <t>0.934</t>
  </si>
  <si>
    <t>0.711</t>
  </si>
  <si>
    <t>0.822</t>
  </si>
  <si>
    <t>BMC MEDICAL GENOMICS</t>
  </si>
  <si>
    <t>0.748</t>
  </si>
  <si>
    <t>0.755</t>
  </si>
  <si>
    <t>CONFLICT AND HEALTH</t>
  </si>
  <si>
    <t>1752-1505</t>
  </si>
  <si>
    <t>0.601</t>
  </si>
  <si>
    <t>CHINESE PHYSICS C</t>
  </si>
  <si>
    <t>0.999</t>
  </si>
  <si>
    <t>0.982</t>
  </si>
  <si>
    <t>ANNUAL REVIEW OF STATISTICS AND ITS APPLICATION</t>
  </si>
  <si>
    <t>CURRENT ALZHEIMER RESEARCH</t>
  </si>
  <si>
    <t>0.931</t>
  </si>
  <si>
    <t>0.993</t>
  </si>
  <si>
    <t>CURRENT OPINION IN ENDOCRINOLOGY DIABETES AND OBESITY</t>
  </si>
  <si>
    <t>0.897</t>
  </si>
  <si>
    <t>0.719</t>
  </si>
  <si>
    <t>0.825</t>
  </si>
  <si>
    <t>ATMOSPHERIC MEASUREMENT TECHNIQUES</t>
  </si>
  <si>
    <t>0.985</t>
  </si>
  <si>
    <t>0.646</t>
  </si>
  <si>
    <t>CANCER RESEARCH AND TREATMENT</t>
  </si>
  <si>
    <t>0.767</t>
  </si>
  <si>
    <t>0.606</t>
  </si>
  <si>
    <t>EARTH AND SPACE SCIENCE</t>
  </si>
  <si>
    <t>2333-5084</t>
  </si>
  <si>
    <t>0.761</t>
  </si>
  <si>
    <t>BIOMECHANICS AND MODELING IN MECHANOBIOLOGY</t>
  </si>
  <si>
    <t>CHEMPLUSCHEM</t>
  </si>
  <si>
    <t>0.609</t>
  </si>
  <si>
    <t>CANCER MEDICINE</t>
  </si>
  <si>
    <t>0.948</t>
  </si>
  <si>
    <t>0.699</t>
  </si>
  <si>
    <t>0.713</t>
  </si>
  <si>
    <t>0.771</t>
  </si>
  <si>
    <t>0.883</t>
  </si>
  <si>
    <t>0.954</t>
  </si>
  <si>
    <t>COMMUNICATIONS IN NONLINEAR SCIENCE AND NUMERICAL SIMULATION</t>
  </si>
  <si>
    <t>EARTH SURFACE DYNAMICS</t>
  </si>
  <si>
    <t>CLIMATE OF THE PAST</t>
  </si>
  <si>
    <t>0.858</t>
  </si>
  <si>
    <t>CHEMNANOMAT</t>
  </si>
  <si>
    <t>ANNALS OF CLINICAL MICROBIOLOGY AND ANTIMICROBIALS</t>
  </si>
  <si>
    <t>AD HOC NETWORKS</t>
  </si>
  <si>
    <t>0.944</t>
  </si>
  <si>
    <t>0.795</t>
  </si>
  <si>
    <t>0.925</t>
  </si>
  <si>
    <t>CURRENT ONCOLOGY REPORTS</t>
  </si>
  <si>
    <t>0.418</t>
  </si>
  <si>
    <t>CURRENT OPINION IN CRITICAL CARE</t>
  </si>
  <si>
    <t>0.966</t>
  </si>
  <si>
    <t>0.918</t>
  </si>
  <si>
    <t>ANATOMICAL SCIENCES EDUCATION</t>
  </si>
  <si>
    <t>0.496</t>
  </si>
  <si>
    <t>0.694</t>
  </si>
  <si>
    <t>0.746</t>
  </si>
  <si>
    <t>CURRENT TOPICS IN DEVELOPMENTAL BIOLOGY</t>
  </si>
  <si>
    <t>ACTA CRYSTALLOGRAPHICA SECTION D-STRUCTURAL BIOLOGY</t>
  </si>
  <si>
    <t>CLINICAL IMPLANT DENTISTRY AND RELATED RESEARCH</t>
  </si>
  <si>
    <t>0.974</t>
  </si>
  <si>
    <t>0.992</t>
  </si>
  <si>
    <t>0.459</t>
  </si>
  <si>
    <t>0.773</t>
  </si>
  <si>
    <t>0.837</t>
  </si>
  <si>
    <t>BMB REPORTS</t>
  </si>
  <si>
    <t>0.591</t>
  </si>
  <si>
    <t>ACTA ORTHOPAEDICA</t>
  </si>
  <si>
    <t>CURRENT RHEUMATOLOGY REPORTS</t>
  </si>
  <si>
    <t>ADVANCES IN HETEROCYCLIC CHEMISTRY</t>
  </si>
  <si>
    <t>0.643</t>
  </si>
  <si>
    <t>CRYSTALLOGRAPHY REVIEWS</t>
  </si>
  <si>
    <t>AMERICAN JOURNAL OF TRANSLATIONAL RESEARCH</t>
  </si>
  <si>
    <t>0.647</t>
  </si>
  <si>
    <t>0.437</t>
  </si>
  <si>
    <t>0.946</t>
  </si>
  <si>
    <t>0.963</t>
  </si>
  <si>
    <t>0.915</t>
  </si>
  <si>
    <t>0.307</t>
  </si>
  <si>
    <t>0.991</t>
  </si>
  <si>
    <t>CHEMMEDCHEM</t>
  </si>
  <si>
    <t>0.808</t>
  </si>
  <si>
    <t>0.871</t>
  </si>
  <si>
    <t>0.821</t>
  </si>
  <si>
    <t>DRUG TESTING AND ANALYSIS</t>
  </si>
  <si>
    <t>0.539</t>
  </si>
  <si>
    <t>0.698</t>
  </si>
  <si>
    <t>CARDIOVASCULAR TOXICOLOGY</t>
  </si>
  <si>
    <t>0.578</t>
  </si>
  <si>
    <t>AMYOTROPHIC LATERAL SCLEROSIS AND FRONTOTEMPORAL DEGENERATION</t>
  </si>
  <si>
    <t>0.976</t>
  </si>
  <si>
    <t>ACM TRANSACTIONS ON INTELLIGENT SYSTEMS AND TECHNOLOGY</t>
  </si>
  <si>
    <t>ARABIAN JOURNAL OF CHEMISTRY</t>
  </si>
  <si>
    <t>0.605</t>
  </si>
  <si>
    <t>BEILSTEIN JOURNAL OF NANOTECHNOLOGY</t>
  </si>
  <si>
    <t>0.907</t>
  </si>
  <si>
    <t>0.651</t>
  </si>
  <si>
    <t>0.796</t>
  </si>
  <si>
    <t>0.497</t>
  </si>
  <si>
    <t>BIOENERGY RESEARCH</t>
  </si>
  <si>
    <t>0.839</t>
  </si>
  <si>
    <t>DRUG DESIGN DEVELOPMENT AND THERAPY</t>
  </si>
  <si>
    <t>0.685</t>
  </si>
  <si>
    <t>CONTRAST MEDIA &amp; MOLECULAR IMAGING</t>
  </si>
  <si>
    <t>0.914</t>
  </si>
  <si>
    <t>0.758</t>
  </si>
  <si>
    <t>EARLY INTERVENTION IN PSYCHIATRY</t>
  </si>
  <si>
    <t>0.818</t>
  </si>
  <si>
    <t>DIABETES TECHNOLOGY &amp; THERAPEUTICS</t>
  </si>
  <si>
    <t>0.885</t>
  </si>
  <si>
    <t>0.603</t>
  </si>
  <si>
    <t>0.766</t>
  </si>
  <si>
    <t>COMPARATIVE BIOCHEMISTRY AND PHYSIOLOGY D-GENOMICS &amp; PROTEOMICS</t>
  </si>
  <si>
    <t>0.625</t>
  </si>
  <si>
    <t>0.645</t>
  </si>
  <si>
    <t>0.545</t>
  </si>
  <si>
    <t>0.929</t>
  </si>
  <si>
    <t>0.727</t>
  </si>
  <si>
    <t>0.824</t>
  </si>
  <si>
    <t>0.892</t>
  </si>
  <si>
    <t>BIOMEDICAL MATERIALS</t>
  </si>
  <si>
    <t>CANCER EPIDEMIOLOGY</t>
  </si>
  <si>
    <t>0.894</t>
  </si>
  <si>
    <t>0.789</t>
  </si>
  <si>
    <t>CLINICAL AND VACCINE IMMUNOLOGY</t>
  </si>
  <si>
    <t>BEHAVIORAL SLEEP MEDICINE</t>
  </si>
  <si>
    <t>CURRENT OPINION IN ORGAN TRANSPLANTATION</t>
  </si>
  <si>
    <t>0.939</t>
  </si>
  <si>
    <t>BMC GERIATRICS</t>
  </si>
  <si>
    <t>0.933</t>
  </si>
  <si>
    <t>0.631</t>
  </si>
  <si>
    <t>0.476</t>
  </si>
  <si>
    <t>0.833</t>
  </si>
  <si>
    <t>0.869</t>
  </si>
  <si>
    <t>0.529</t>
  </si>
  <si>
    <t>0.913</t>
  </si>
  <si>
    <t>0.814</t>
  </si>
  <si>
    <t>0.602</t>
  </si>
  <si>
    <t>AESTHETIC SURGERY JOURNAL</t>
  </si>
  <si>
    <t>0.692</t>
  </si>
  <si>
    <t>AOB PLANTS</t>
  </si>
  <si>
    <t>0.849</t>
  </si>
  <si>
    <t>ACADEMIC PEDIATRICS</t>
  </si>
  <si>
    <t>0.803</t>
  </si>
  <si>
    <t>CHEMISTRYOPEN</t>
  </si>
  <si>
    <t>ADVANCES IN BIOCHEMICAL ENGINEERING-BIOTECHNOLOGY</t>
  </si>
  <si>
    <t>0.774</t>
  </si>
  <si>
    <t>0.613</t>
  </si>
  <si>
    <t>CLINICAL NEURORADIOLOGY</t>
  </si>
  <si>
    <t>0.571</t>
  </si>
  <si>
    <t>0.709</t>
  </si>
  <si>
    <t>BIOMEDICAL SIGNAL PROCESSING AND CONTROL</t>
  </si>
  <si>
    <t>ACTA GEOTECHNICA</t>
  </si>
  <si>
    <t>0.908</t>
  </si>
  <si>
    <t>COLORECTAL DISEASE</t>
  </si>
  <si>
    <t>0.793</t>
  </si>
  <si>
    <t>0.955</t>
  </si>
  <si>
    <t>0.487</t>
  </si>
  <si>
    <t>0.707</t>
  </si>
  <si>
    <t>ECOHYDROLOGY</t>
  </si>
  <si>
    <t>ASTRONOMY AND COMPUTING</t>
  </si>
  <si>
    <t>0.691</t>
  </si>
  <si>
    <t>AMERICAN JOURNAL OF CARDIOVASCULAR DRUGS</t>
  </si>
  <si>
    <t>0.655</t>
  </si>
  <si>
    <t>ANDROLOGY</t>
  </si>
  <si>
    <t>0.768</t>
  </si>
  <si>
    <t>BIOINSPIRATION &amp; BIOMIMETICS</t>
  </si>
  <si>
    <t>0.831</t>
  </si>
  <si>
    <t>BMC PULMONARY MEDICINE</t>
  </si>
  <si>
    <t>CURRENT PAIN AND HEADACHE REPORTS</t>
  </si>
  <si>
    <t>0.785</t>
  </si>
  <si>
    <t>CLINICAL TRIALS</t>
  </si>
  <si>
    <t>CLINICAL BREAST CANCER</t>
  </si>
  <si>
    <t>1442-2050</t>
  </si>
  <si>
    <t>0.607</t>
  </si>
  <si>
    <t>0.595</t>
  </si>
  <si>
    <t>0.834</t>
  </si>
  <si>
    <t>0.827</t>
  </si>
  <si>
    <t>0.972</t>
  </si>
  <si>
    <t>ADVANCES IN POLYMER SCIENCE</t>
  </si>
  <si>
    <t>0.798</t>
  </si>
  <si>
    <t>ECONOMICS &amp; HUMAN BIOLOGY</t>
  </si>
  <si>
    <t>0.624</t>
  </si>
  <si>
    <t>0.968</t>
  </si>
  <si>
    <t>ECOSPHERE</t>
  </si>
  <si>
    <t>DARU-JOURNAL OF PHARMACEUTICAL SCIENCES</t>
  </si>
  <si>
    <t>0.452</t>
  </si>
  <si>
    <t>0.482</t>
  </si>
  <si>
    <t>AIR QUALITY ATMOSPHERE AND HEALTH</t>
  </si>
  <si>
    <t>0.608</t>
  </si>
  <si>
    <t>CONTEMPORARY CLINICAL TRIALS</t>
  </si>
  <si>
    <t>CROP JOURNAL</t>
  </si>
  <si>
    <t>2095-5421</t>
  </si>
  <si>
    <t>BIOMOLECULES &amp; THERAPEUTICS</t>
  </si>
  <si>
    <t>0.524</t>
  </si>
  <si>
    <t>0.582</t>
  </si>
  <si>
    <t>BIOLOGY DIRECT</t>
  </si>
  <si>
    <t>ECOHEALTH</t>
  </si>
  <si>
    <t>0.683</t>
  </si>
  <si>
    <t>0.345</t>
  </si>
  <si>
    <t>0.843</t>
  </si>
  <si>
    <t>0.872</t>
  </si>
  <si>
    <t>0.457</t>
  </si>
  <si>
    <t>0.522</t>
  </si>
  <si>
    <t>CURRENT TREATMENT OPTIONS IN NEUROLOGY</t>
  </si>
  <si>
    <t>0.628</t>
  </si>
  <si>
    <t>0.294</t>
  </si>
  <si>
    <t>CLINICS AND RESEARCH IN HEPATOLOGY AND GASTROENTEROLOGY</t>
  </si>
  <si>
    <t>CARTILAGE</t>
  </si>
  <si>
    <t>0.652</t>
  </si>
  <si>
    <t>0.742</t>
  </si>
  <si>
    <t>0.776</t>
  </si>
  <si>
    <t>0.751</t>
  </si>
  <si>
    <t>0.696</t>
  </si>
  <si>
    <t>0.876</t>
  </si>
  <si>
    <t>0.551</t>
  </si>
  <si>
    <t>0.589</t>
  </si>
  <si>
    <t>COPD-JOURNAL OF CHRONIC OBSTRUCTIVE PULMONARY DISEASE</t>
  </si>
  <si>
    <t>0.716</t>
  </si>
  <si>
    <t>0.585</t>
  </si>
  <si>
    <t>DEVELOPMENTAL NEUROBIOLOGY</t>
  </si>
  <si>
    <t>BUSINESS &amp; INFORMATION SYSTEMS ENGINEERING</t>
  </si>
  <si>
    <t>0.731</t>
  </si>
  <si>
    <t>ACM TRANSACTIONS ON INFORMATION AND SYSTEM SECURITY</t>
  </si>
  <si>
    <t>0.679</t>
  </si>
  <si>
    <t>0.486</t>
  </si>
  <si>
    <t>BIOMED RESEARCH INTERNATIONAL</t>
  </si>
  <si>
    <t>CURRENT OPINION IN ANESTHESIOLOGY</t>
  </si>
  <si>
    <t>0.592</t>
  </si>
  <si>
    <t>0.644</t>
  </si>
  <si>
    <t>DERMATITIS</t>
  </si>
  <si>
    <t>BIOMICROFLUIDICS</t>
  </si>
  <si>
    <t>0.775</t>
  </si>
  <si>
    <t>0.662</t>
  </si>
  <si>
    <t>0.749</t>
  </si>
  <si>
    <t>ARCHIVES OF WOMENS MENTAL HEALTH</t>
  </si>
  <si>
    <t>0.983</t>
  </si>
  <si>
    <t>CURRENT ATHEROSCLEROSIS REPORTS</t>
  </si>
  <si>
    <t>0.922</t>
  </si>
  <si>
    <t>0.505</t>
  </si>
  <si>
    <t>APPLIED PHYSICS EXPRESS</t>
  </si>
  <si>
    <t>CLINICAL GENITOURINARY CANCER</t>
  </si>
  <si>
    <t>CHANNELS</t>
  </si>
  <si>
    <t>BRAIN TUMOR PATHOLOGY</t>
  </si>
  <si>
    <t>0.426</t>
  </si>
  <si>
    <t>0.756</t>
  </si>
  <si>
    <t>CHILDHOOD OBESITY</t>
  </si>
  <si>
    <t>0.668</t>
  </si>
  <si>
    <t>BMC MEDICAL RESEARCH METHODOLOGY</t>
  </si>
  <si>
    <t>COMPUTER NETWORKS</t>
  </si>
  <si>
    <t>0.684</t>
  </si>
  <si>
    <t>APPLIED PHYSIOLOGY NUTRITION AND METABOLISM</t>
  </si>
  <si>
    <t>0.542</t>
  </si>
  <si>
    <t>0.904</t>
  </si>
  <si>
    <t>0.463</t>
  </si>
  <si>
    <t>CLINICAL INTERVENTIONS IN AGING</t>
  </si>
  <si>
    <t>0.335</t>
  </si>
  <si>
    <t>ASIAN JOURNAL OF ORGANIC CHEMISTRY</t>
  </si>
  <si>
    <t>0.557</t>
  </si>
  <si>
    <t>0.565</t>
  </si>
  <si>
    <t>0.506</t>
  </si>
  <si>
    <t>0.629</t>
  </si>
  <si>
    <t>0.674</t>
  </si>
  <si>
    <t>CYTOSKELETON</t>
  </si>
  <si>
    <t>BEHAVIORAL AND BRAIN FUNCTIONS</t>
  </si>
  <si>
    <t>0.769</t>
  </si>
  <si>
    <t>ALPINE BOTANY</t>
  </si>
  <si>
    <t>0.598</t>
  </si>
  <si>
    <t>0.844</t>
  </si>
  <si>
    <t>0.498</t>
  </si>
  <si>
    <t>ADVANCES IN PROTEIN CHEMISTRY AND STRUCTURAL BIOLOGY</t>
  </si>
  <si>
    <t>0.566</t>
  </si>
  <si>
    <t>CELLULAR AND MOLECULAR BIOENGINEERING</t>
  </si>
  <si>
    <t>DOSE-RESPONSE</t>
  </si>
  <si>
    <t>CANCER GENOMICS &amp; PROTEOMICS</t>
  </si>
  <si>
    <t>BREAST JOURNAL</t>
  </si>
  <si>
    <t>0.491</t>
  </si>
  <si>
    <t>0.958</t>
  </si>
  <si>
    <t>BMC PSYCHIATRY</t>
  </si>
  <si>
    <t>0.937</t>
  </si>
  <si>
    <t>BMJ OPEN</t>
  </si>
  <si>
    <t>CBE-LIFE SCIENCES EDUCATION</t>
  </si>
  <si>
    <t>0.806</t>
  </si>
  <si>
    <t>DIABETOLOGY &amp; METABOLIC SYNDROME</t>
  </si>
  <si>
    <t>0.544</t>
  </si>
  <si>
    <t>DISCOVERY MEDICINE</t>
  </si>
  <si>
    <t>0.718</t>
  </si>
  <si>
    <t>DIAGNOSTIC PATHOLOGY</t>
  </si>
  <si>
    <t>0.533</t>
  </si>
  <si>
    <t>BMC NEPHROLOGY</t>
  </si>
  <si>
    <t>CURRENT ZOOLOGY</t>
  </si>
  <si>
    <t>0.398</t>
  </si>
  <si>
    <t>0.801</t>
  </si>
  <si>
    <t>CURRENT HEMATOLOGIC MALIGNANCY REPORTS</t>
  </si>
  <si>
    <t>0.667</t>
  </si>
  <si>
    <t>CLINICAL ORAL INVESTIGATIONS</t>
  </si>
  <si>
    <t>0.678</t>
  </si>
  <si>
    <t>BMJ SUPPORTIVE &amp; PALLIATIVE CARE</t>
  </si>
  <si>
    <t>2045-435X</t>
  </si>
  <si>
    <t>ARCHIVES OF OSTEOPOROSIS</t>
  </si>
  <si>
    <t>ARCHIVES OF ENDOCRINOLOGY METABOLISM</t>
  </si>
  <si>
    <t>0.597</t>
  </si>
  <si>
    <t>0.783</t>
  </si>
  <si>
    <t>ARCHIVES OF CARDIOVASCULAR DISEASES</t>
  </si>
  <si>
    <t>0.848</t>
  </si>
  <si>
    <t>APPLIED AND COMPUTATIONAL MATHEMATICS</t>
  </si>
  <si>
    <t>0.332</t>
  </si>
  <si>
    <t>0.405</t>
  </si>
  <si>
    <t>BONE &amp; JOINT RESEARCH</t>
  </si>
  <si>
    <t>0.575</t>
  </si>
  <si>
    <t>0.424</t>
  </si>
  <si>
    <t>0.805</t>
  </si>
  <si>
    <t>AIDS RESEARCH AND THERAPY</t>
  </si>
  <si>
    <t>CANCER GENETICS</t>
  </si>
  <si>
    <t>AEOLIAN RESEARCH</t>
  </si>
  <si>
    <t>BIOMARKERS IN MEDICINE</t>
  </si>
  <si>
    <t>0.445</t>
  </si>
  <si>
    <t>BAYESIAN ANALYSIS</t>
  </si>
  <si>
    <t>ECOLOGY AND EVOLUTION</t>
  </si>
  <si>
    <t>0.928</t>
  </si>
  <si>
    <t>BMC PALLIATIVE CARE</t>
  </si>
  <si>
    <t>0.587</t>
  </si>
  <si>
    <t>ADVANCES IN ANATOMY EMBRYOLOGY AND CELL BIOLOGY</t>
  </si>
  <si>
    <t>0.656</t>
  </si>
  <si>
    <t>BMC PREGNANCY AND CHILDBIRTH</t>
  </si>
  <si>
    <t>0.453</t>
  </si>
  <si>
    <t>BEILSTEIN JOURNAL OF ORGANIC CHEMISTRY</t>
  </si>
  <si>
    <t>0.632</t>
  </si>
  <si>
    <t>0.722</t>
  </si>
  <si>
    <t>0.687</t>
  </si>
  <si>
    <t>0.514</t>
  </si>
  <si>
    <t>0.917</t>
  </si>
  <si>
    <t>ACM TRANSACTIONS ON SENSOR NETWORKS</t>
  </si>
  <si>
    <t>BENEFICIAL MICROBES</t>
  </si>
  <si>
    <t>CLINICAL LYMPHOMA MYELOMA &amp; LEUKEMIA</t>
  </si>
  <si>
    <t>3D PRINTING AND ADDITIVE MANUFACTURING</t>
  </si>
  <si>
    <t>0.634</t>
  </si>
  <si>
    <t>BULLETIN OF EARTHQUAKE ENGINEERING</t>
  </si>
  <si>
    <t>0.616</t>
  </si>
  <si>
    <t>0.328</t>
  </si>
  <si>
    <t>CHEMISTRY CENTRAL JOURNAL</t>
  </si>
  <si>
    <t>0.563</t>
  </si>
  <si>
    <t>0.373</t>
  </si>
  <si>
    <t>CHRONIC RESPIRATORY DISEASE</t>
  </si>
  <si>
    <t>0.714</t>
  </si>
  <si>
    <t>0.559</t>
  </si>
  <si>
    <t>0.395</t>
  </si>
  <si>
    <t>CARDIOVASCULAR THERAPEUTICS</t>
  </si>
  <si>
    <t>0.697</t>
  </si>
  <si>
    <t>0.671</t>
  </si>
  <si>
    <t>ANAESTHESIA CRITICAL CARE &amp; PAIN MEDICINE</t>
  </si>
  <si>
    <t>0.686</t>
  </si>
  <si>
    <t>ANNUAL REPORTS ON NMR SPECTROSCOPY</t>
  </si>
  <si>
    <t>0.442</t>
  </si>
  <si>
    <t>0.446</t>
  </si>
  <si>
    <t>0.617</t>
  </si>
  <si>
    <t>ADVANCES IN MARINE BIOLOGY</t>
  </si>
  <si>
    <t>0.792</t>
  </si>
  <si>
    <t>CARDIORENAL MEDICINE</t>
  </si>
  <si>
    <t>BRAIN AND BEHAVIOR</t>
  </si>
  <si>
    <t>0.826</t>
  </si>
  <si>
    <t>0.327</t>
  </si>
  <si>
    <t>BIOLOGY OPEN</t>
  </si>
  <si>
    <t>0.489</t>
  </si>
  <si>
    <t>COMPUTATIONAL PARTICLE MECHANICS</t>
  </si>
  <si>
    <t>2196-4378</t>
  </si>
  <si>
    <t>0.619</t>
  </si>
  <si>
    <t>0.382</t>
  </si>
  <si>
    <t>CANADIAN JOURNAL OF DIABETES</t>
  </si>
  <si>
    <t>0.649</t>
  </si>
  <si>
    <t>BMC NEUROLOGY</t>
  </si>
  <si>
    <t>0.794</t>
  </si>
  <si>
    <t>0.469</t>
  </si>
  <si>
    <t>0.558</t>
  </si>
  <si>
    <t>0.448</t>
  </si>
  <si>
    <t>ATMOSPHERIC POLLUTION RESEARCH</t>
  </si>
  <si>
    <t>0.614</t>
  </si>
  <si>
    <t>0.705</t>
  </si>
  <si>
    <t>0.741</t>
  </si>
  <si>
    <t>0.416</t>
  </si>
  <si>
    <t>BLOOD TRANSFUSION</t>
  </si>
  <si>
    <t>AUGMENTATIVE AND ALTERNATIVE COMMUNICATION</t>
  </si>
  <si>
    <t>BMC MEDICAL INFORMATICS AND DECISION MAKING</t>
  </si>
  <si>
    <t>0.817</t>
  </si>
  <si>
    <t>0.519</t>
  </si>
  <si>
    <t>0.481</t>
  </si>
  <si>
    <t>0.787</t>
  </si>
  <si>
    <t>COMMUNICATIONS IN APPLIED MATHEMATICS AND COMPUTATIONAL SCIENCE</t>
  </si>
  <si>
    <t>0.494</t>
  </si>
  <si>
    <t>DIAGNOSTIC AND INTERVENTIONAL IMAGING</t>
  </si>
  <si>
    <t>ADVANCES IN INSECT PHYSIOLOGY</t>
  </si>
  <si>
    <t>0.526</t>
  </si>
  <si>
    <t>0.397</t>
  </si>
  <si>
    <t>0.495</t>
  </si>
  <si>
    <t>0.635</t>
  </si>
  <si>
    <t>AQUACULTURE ENVIRONMENT INTERACTIONS</t>
  </si>
  <si>
    <t>CURRENT VASCULAR PHARMACOLOGY</t>
  </si>
  <si>
    <t>0.561</t>
  </si>
  <si>
    <t>CURRENT INFECTIOUS DISEASE REPORTS</t>
  </si>
  <si>
    <t>0.502</t>
  </si>
  <si>
    <t>CNS &amp; NEUROLOGICAL DISORDERS-DRUG TARGETS</t>
  </si>
  <si>
    <t>BRAZILIAN JOURNAL OF INFECTIOUS DISEASES</t>
  </si>
  <si>
    <t>0.488</t>
  </si>
  <si>
    <t>0.689</t>
  </si>
  <si>
    <t>0.291</t>
  </si>
  <si>
    <t>0.577</t>
  </si>
  <si>
    <t>0.434</t>
  </si>
  <si>
    <t>0.259</t>
  </si>
  <si>
    <t>CURRENT OPINION IN SUPPORTIVE AND PALLIATIVE CARE</t>
  </si>
  <si>
    <t>0.447</t>
  </si>
  <si>
    <t>0.672</t>
  </si>
  <si>
    <t>0.417</t>
  </si>
  <si>
    <t>0.845</t>
  </si>
  <si>
    <t>ALLERGY ASTHMA AND CLINICAL IMMUNOLOGY</t>
  </si>
  <si>
    <t>0.723</t>
  </si>
  <si>
    <t>BMC SYSTEMS BIOLOGY</t>
  </si>
  <si>
    <t>0.887</t>
  </si>
  <si>
    <t>0.541</t>
  </si>
  <si>
    <t>BMC PEDIATRICS</t>
  </si>
  <si>
    <t>CHILD AND ADOLESCENT PSYCHIATRY AND MENTAL HEALTH</t>
  </si>
  <si>
    <t>BMC FAMILY PRACTICE</t>
  </si>
  <si>
    <t>0.726</t>
  </si>
  <si>
    <t>BREAST CARE</t>
  </si>
  <si>
    <t>0.473</t>
  </si>
  <si>
    <t>BMC ENDOCRINE DISORDERS</t>
  </si>
  <si>
    <t>0.648</t>
  </si>
  <si>
    <t>0.752</t>
  </si>
  <si>
    <t>ANNUAL REVIEW OF RESOURCE ECONOMICS</t>
  </si>
  <si>
    <t>ADICCIONES</t>
  </si>
  <si>
    <t>ACM TRANSACTIONS ON MULTIMEDIA COMPUTING COMMUNICATIONS AND APPLICATIONS</t>
  </si>
  <si>
    <t>0.258</t>
  </si>
  <si>
    <t>CLINICAL AND EXPERIMENTAL NEPHROLOGY</t>
  </si>
  <si>
    <t>CRITICAL CARE AND RESUSCITATION</t>
  </si>
  <si>
    <t>CANCER CONTROL</t>
  </si>
  <si>
    <t>0.538</t>
  </si>
  <si>
    <t>0.673</t>
  </si>
  <si>
    <t>ACTA NATURAE</t>
  </si>
  <si>
    <t>0.329</t>
  </si>
  <si>
    <t>0.547</t>
  </si>
  <si>
    <t>COGNITIVE NEURODYNAMICS</t>
  </si>
  <si>
    <t>0.467</t>
  </si>
  <si>
    <t>0.367</t>
  </si>
  <si>
    <t>CONGENITAL HEART DISEASE</t>
  </si>
  <si>
    <t>0.586</t>
  </si>
  <si>
    <t>0.703</t>
  </si>
  <si>
    <t>0.326</t>
  </si>
  <si>
    <t>CLINICAL SPINE SURGERY</t>
  </si>
  <si>
    <t>CURRENT UROLOGY REPORTS</t>
  </si>
  <si>
    <t>0.525</t>
  </si>
  <si>
    <t>0.471</t>
  </si>
  <si>
    <t>AQUATIC INVASIONS</t>
  </si>
  <si>
    <t>0.516</t>
  </si>
  <si>
    <t>BMC MEDICAL ETHICS</t>
  </si>
  <si>
    <t>0.359</t>
  </si>
  <si>
    <t>CURRENT ONCOLOGY</t>
  </si>
  <si>
    <t>0.658</t>
  </si>
  <si>
    <t>BMC VETERINARY RESEARCH</t>
  </si>
  <si>
    <t>CURRENT CARDIOLOGY REPORTS</t>
  </si>
  <si>
    <t>CTS-CLINICAL AND TRANSLATIONAL SCIENCE</t>
  </si>
  <si>
    <t>0.564</t>
  </si>
  <si>
    <t>BREASTFEEDING MEDICINE</t>
  </si>
  <si>
    <t>CARDIOLOGY IN REVIEW</t>
  </si>
  <si>
    <t>0.449</t>
  </si>
  <si>
    <t>AMERICAN JOURNAL OF RHINOLOGY &amp; ALLERGY</t>
  </si>
  <si>
    <t>0.535</t>
  </si>
  <si>
    <t>0.413</t>
  </si>
  <si>
    <t>AQUATIC BIOLOGY</t>
  </si>
  <si>
    <t>0.536</t>
  </si>
  <si>
    <t>AUSTRALIAN CRITICAL CARE</t>
  </si>
  <si>
    <t>0.279</t>
  </si>
  <si>
    <t>0.527</t>
  </si>
  <si>
    <t>0.511</t>
  </si>
  <si>
    <t>0.504</t>
  </si>
  <si>
    <t>ANNALS OF LABORATORY MEDICINE</t>
  </si>
  <si>
    <t>ANNALS OF GENERAL PSYCHIATRY</t>
  </si>
  <si>
    <t>0.552</t>
  </si>
  <si>
    <t>0.254</t>
  </si>
  <si>
    <t>0.515</t>
  </si>
  <si>
    <t>BMC MEDICAL GENETICS</t>
  </si>
  <si>
    <t>CURRENT RESEARCH IN TRANSLATIONAL MEDICINE</t>
  </si>
  <si>
    <t>2452-3186</t>
  </si>
  <si>
    <t>0.433</t>
  </si>
  <si>
    <t>ANNALS OF GLOBAL HEALTH</t>
  </si>
  <si>
    <t>0.728</t>
  </si>
  <si>
    <t>0.574</t>
  </si>
  <si>
    <t>APPLIED HEALTH ECONOMICS AND HEALTH POLICY</t>
  </si>
  <si>
    <t>1175-5652</t>
  </si>
  <si>
    <t>EARTH INTERACTIONS</t>
  </si>
  <si>
    <t>0.302</t>
  </si>
  <si>
    <t>ADVANCES IN PHYSICAL ORGANIC CHEMISTRY</t>
  </si>
  <si>
    <t>0.572</t>
  </si>
  <si>
    <t>0.429</t>
  </si>
  <si>
    <t>ANIMAL</t>
  </si>
  <si>
    <t>0.779</t>
  </si>
  <si>
    <t>0.393</t>
  </si>
  <si>
    <t>0.257</t>
  </si>
  <si>
    <t>BMC PHARMACOLOGY &amp; TOXICOLOGY</t>
  </si>
  <si>
    <t>0.543</t>
  </si>
  <si>
    <t>CONTACT LENS &amp; ANTERIOR EYE</t>
  </si>
  <si>
    <t>DISABILITY AND HEALTH JOURNAL</t>
  </si>
  <si>
    <t>0.663</t>
  </si>
  <si>
    <t>BIODATA MINING</t>
  </si>
  <si>
    <t>0.739</t>
  </si>
  <si>
    <t>0.581</t>
  </si>
  <si>
    <t>0.389</t>
  </si>
  <si>
    <t>0.642</t>
  </si>
  <si>
    <t>0.322</t>
  </si>
  <si>
    <t>0.403</t>
  </si>
  <si>
    <t>0.567</t>
  </si>
  <si>
    <t>0.537</t>
  </si>
  <si>
    <t>0.474</t>
  </si>
  <si>
    <t>BIOPRESERVATION AND BIOBANKING</t>
  </si>
  <si>
    <t>0.478</t>
  </si>
  <si>
    <t>BULLETIN OF ENGINEERING GEOLOGY AND THE ENVIRONMENT</t>
  </si>
  <si>
    <t>0.503</t>
  </si>
  <si>
    <t>ECOLOGICAL INFORMATICS</t>
  </si>
  <si>
    <t>0.636</t>
  </si>
  <si>
    <t>BMC BIOPHYSICS</t>
  </si>
  <si>
    <t>BMC CARDIOVASCULAR DISORDERS</t>
  </si>
  <si>
    <t>0.377</t>
  </si>
  <si>
    <t>0.593</t>
  </si>
  <si>
    <t>0.493</t>
  </si>
  <si>
    <t>AUTOMATED SOFTWARE ENGINEERING</t>
  </si>
  <si>
    <t>BMC WOMENS HEALTH</t>
  </si>
  <si>
    <t>0.375</t>
  </si>
  <si>
    <t>0.369</t>
  </si>
  <si>
    <t>0.412</t>
  </si>
  <si>
    <t>BMC ANESTHESIOLOGY</t>
  </si>
  <si>
    <t>ANALYSIS AND APPLICATIONS</t>
  </si>
  <si>
    <t>0.414</t>
  </si>
  <si>
    <t>0.288</t>
  </si>
  <si>
    <t>COMMUNICATIONS IN COMPUTATIONAL PHYSICS</t>
  </si>
  <si>
    <t>0.875</t>
  </si>
  <si>
    <t>ADVANCES IN EXPERIMENTAL MEDICINE AND BIOLOGY</t>
  </si>
  <si>
    <t>0.562</t>
  </si>
  <si>
    <t>ANALYSIS &amp; PDE</t>
  </si>
  <si>
    <t>0.368</t>
  </si>
  <si>
    <t>0.729</t>
  </si>
  <si>
    <t>0.438</t>
  </si>
  <si>
    <t>0.443</t>
  </si>
  <si>
    <t>0.812</t>
  </si>
  <si>
    <t>0.611</t>
  </si>
  <si>
    <t>0.317</t>
  </si>
  <si>
    <t>ACM TRANSACTIONS ON INTERNET TECHNOLOGY</t>
  </si>
  <si>
    <t>0.399</t>
  </si>
  <si>
    <t>0.743</t>
  </si>
  <si>
    <t>0.468</t>
  </si>
  <si>
    <t>AMB EXPRESS</t>
  </si>
  <si>
    <t>0.292</t>
  </si>
  <si>
    <t>0.464</t>
  </si>
  <si>
    <t>CRITICAL CARE NURSE</t>
  </si>
  <si>
    <t>CLINICAL CHILD PSYCHOLOGY AND PSYCHIATRY</t>
  </si>
  <si>
    <t>0.477</t>
  </si>
  <si>
    <t>0.512</t>
  </si>
  <si>
    <t>ARTHROPOD SYSTEMATICS &amp; PHYLOGENY</t>
  </si>
  <si>
    <t>0.475</t>
  </si>
  <si>
    <t>0.401</t>
  </si>
  <si>
    <t>0.376</t>
  </si>
  <si>
    <t>BMC SURGERY</t>
  </si>
  <si>
    <t>0.321</t>
  </si>
  <si>
    <t>0.338</t>
  </si>
  <si>
    <t>0.316</t>
  </si>
  <si>
    <t>0.378</t>
  </si>
  <si>
    <t>ATTENTION PERCEPTION &amp; PSYCHOPHYSICS</t>
  </si>
  <si>
    <t>ADVANCES IN CALCULUS OF VARIATIONS</t>
  </si>
  <si>
    <t>BIOMEDICAL ENGINEERING ONLINE</t>
  </si>
  <si>
    <t>ACM JOURNAL ON EMERGING TECHNOLOGIES IN COMPUTING SYSTEMS</t>
  </si>
  <si>
    <t>0.659</t>
  </si>
  <si>
    <t>0.528</t>
  </si>
  <si>
    <t>ANIMALS</t>
  </si>
  <si>
    <t>2076-2615</t>
  </si>
  <si>
    <t>0.441</t>
  </si>
  <si>
    <t>ADVANCES IN DATA ANALYSIS AND CLASSIFICATION</t>
  </si>
  <si>
    <t>0.371</t>
  </si>
  <si>
    <t>CARDIOVASCULAR ULTRASOUND</t>
  </si>
  <si>
    <t>0.677</t>
  </si>
  <si>
    <t>0.396</t>
  </si>
  <si>
    <t>0.421</t>
  </si>
  <si>
    <t>0.411</t>
  </si>
  <si>
    <t>0.573</t>
  </si>
  <si>
    <t>CLINICAL SIMULATION IN NURSING</t>
  </si>
  <si>
    <t>ECOLOGICAL COMPLEXITY</t>
  </si>
  <si>
    <t>0.313</t>
  </si>
  <si>
    <t>CANADIAN JOURNAL OF GASTROENTEROLOGY AND HEPATOLOGY</t>
  </si>
  <si>
    <t>CHEMISTRY EDUCATION RESEARCH AND PRACTICE</t>
  </si>
  <si>
    <t>DIAGNOSTIC AND INTERVENTIONAL RADIOLOGY</t>
  </si>
  <si>
    <t>0.362</t>
  </si>
  <si>
    <t>0.513</t>
  </si>
  <si>
    <t>0.351</t>
  </si>
  <si>
    <t>0.483</t>
  </si>
  <si>
    <t>0.484</t>
  </si>
  <si>
    <t>0.439</t>
  </si>
  <si>
    <t>0.466</t>
  </si>
  <si>
    <t>AMERICAN JOURNAL OF ALZHEIMERS DISEASE AND OTHER DEMENTIAS</t>
  </si>
  <si>
    <t>0.507</t>
  </si>
  <si>
    <t>BMC ORAL HEALTH</t>
  </si>
  <si>
    <t>0.356</t>
  </si>
  <si>
    <t>ADVANCES IN THEORETICAL AND MATHEMATICAL PHYSICS</t>
  </si>
  <si>
    <t>0.266</t>
  </si>
  <si>
    <t>CHILD AND ADOLESCENT MENTAL HEALTH</t>
  </si>
  <si>
    <t>0.521</t>
  </si>
  <si>
    <t>0.782</t>
  </si>
  <si>
    <t>ARCHIVES OF DISEASE IN CHILDHOOD-EDUCATION AND PRACTICE EDITION</t>
  </si>
  <si>
    <t>0.347</t>
  </si>
  <si>
    <t>0.435</t>
  </si>
  <si>
    <t>0.431</t>
  </si>
  <si>
    <t>0.325</t>
  </si>
  <si>
    <t>ANNALS OF APPLIED STATISTICS</t>
  </si>
  <si>
    <t>0.425</t>
  </si>
  <si>
    <t>ARCHIVES OF CONTROL SCIENCES</t>
  </si>
  <si>
    <t>0.523</t>
  </si>
  <si>
    <t>ALGORITHMS FOR MOLECULAR BIOLOGY</t>
  </si>
  <si>
    <t>0.295</t>
  </si>
  <si>
    <t>0.324</t>
  </si>
  <si>
    <t>0.379</t>
  </si>
  <si>
    <t>0.879</t>
  </si>
  <si>
    <t>BMC MEDICAL EDUCATION</t>
  </si>
  <si>
    <t>ABDOMINAL RADIOLOGY</t>
  </si>
  <si>
    <t>0.344</t>
  </si>
  <si>
    <t>0.303</t>
  </si>
  <si>
    <t>CURRENT PROBLEMS IN PEDIATRIC AND ADOLESCENT HEALTH CARE</t>
  </si>
  <si>
    <t>ACM TRANSACTIONS ON KNOWLEDGE DISCOVERY FROM DATA</t>
  </si>
  <si>
    <t>BIG DATA</t>
  </si>
  <si>
    <t>0.622</t>
  </si>
  <si>
    <t>0.428</t>
  </si>
  <si>
    <t>0.444</t>
  </si>
  <si>
    <t>ANNALS OF CLINICAL PSYCHIATRY</t>
  </si>
  <si>
    <t>CLINICAL NURSING RESEARCH</t>
  </si>
  <si>
    <t>0.402</t>
  </si>
  <si>
    <t>ASLIB JOURNAL OF INFORMATION MANAGEMENT</t>
  </si>
  <si>
    <t>0.336</t>
  </si>
  <si>
    <t>COMMUNICATIONS IN MATHEMATICAL SCIENCES</t>
  </si>
  <si>
    <t>ADVANCES IN NEONATAL CARE</t>
  </si>
  <si>
    <t>0.334</t>
  </si>
  <si>
    <t>0.941</t>
  </si>
  <si>
    <t>0.366</t>
  </si>
  <si>
    <t>AVIAN CONSERVATION AND ECOLOGY</t>
  </si>
  <si>
    <t>CLINICAL PSYCHOLOGIST</t>
  </si>
  <si>
    <t>0.461</t>
  </si>
  <si>
    <t>0.391</t>
  </si>
  <si>
    <t>0.333</t>
  </si>
  <si>
    <t>AGRONOMY-BASEL</t>
  </si>
  <si>
    <t>2073-4395</t>
  </si>
  <si>
    <t>ASIA-PACIFIC PSYCHIATRY</t>
  </si>
  <si>
    <t>0.311</t>
  </si>
  <si>
    <t>0.289</t>
  </si>
  <si>
    <t>0.342</t>
  </si>
  <si>
    <t>0.293</t>
  </si>
  <si>
    <t>0.306</t>
  </si>
  <si>
    <t>ACCOUNTABILITY IN RESEARCH-POLICIES AND QUALITY ASSURANCE</t>
  </si>
  <si>
    <t>0.349</t>
  </si>
  <si>
    <t>ADVANCES IN DIFFERENTIAL EQUATIONS</t>
  </si>
  <si>
    <t>ADVANCES IN BOTANICAL RESEARCH</t>
  </si>
  <si>
    <t>ANALYSIS AND MATHEMATICAL PHYSICS</t>
  </si>
  <si>
    <t>ADVANCES IN SKIN &amp; WOUND CARE</t>
  </si>
  <si>
    <t>0.363</t>
  </si>
  <si>
    <t>0.348</t>
  </si>
  <si>
    <t>0.353</t>
  </si>
  <si>
    <t>0.286</t>
  </si>
  <si>
    <t>0.462</t>
  </si>
  <si>
    <t>0.255</t>
  </si>
  <si>
    <t>0.472</t>
  </si>
  <si>
    <t>0.455</t>
  </si>
  <si>
    <t>EATING DISORDERS</t>
  </si>
  <si>
    <t>0.274</t>
  </si>
  <si>
    <t>ASIA-PACIFIC JOURNAL OF ATMOSPHERIC SCIENCES</t>
  </si>
  <si>
    <t>0.419</t>
  </si>
  <si>
    <t>0.358</t>
  </si>
  <si>
    <t>BULLETIN OF MATHEMATICAL SCIENCES</t>
  </si>
  <si>
    <t>0.315</t>
  </si>
  <si>
    <t>COGNITIVE NEUROPSYCHIATRY</t>
  </si>
  <si>
    <t>0.553</t>
  </si>
  <si>
    <t>CANADIAN JOURNAL OF OCCUPATIONAL THERAPY-REVUE CANADIENNE D ERGOTHERAPIE</t>
  </si>
  <si>
    <t>0.283</t>
  </si>
  <si>
    <t>0.278</t>
  </si>
  <si>
    <t>0.271</t>
  </si>
  <si>
    <t>0.387</t>
  </si>
  <si>
    <t>ADVANCES IN INORGANIC CHEMISTRY</t>
  </si>
  <si>
    <t>0.708</t>
  </si>
  <si>
    <t>0.409</t>
  </si>
  <si>
    <t>0.408</t>
  </si>
  <si>
    <t>ANDEAN GEOLOGY</t>
  </si>
  <si>
    <t>0.612</t>
  </si>
  <si>
    <t>ANATOLIAN JOURNAL OF CARDIOLOGY</t>
  </si>
  <si>
    <t>0.176</t>
  </si>
  <si>
    <t>0.309</t>
  </si>
  <si>
    <t>0.296</t>
  </si>
  <si>
    <t>0.388</t>
  </si>
  <si>
    <t>COGNITION TECHNOLOGY &amp; WORK</t>
  </si>
  <si>
    <t>0.299</t>
  </si>
  <si>
    <t>APPLIED ECONOMIC PERSPECTIVES AND POLICY</t>
  </si>
  <si>
    <t>0.847</t>
  </si>
  <si>
    <t>0.282</t>
  </si>
  <si>
    <t>0.341</t>
  </si>
  <si>
    <t>0.365</t>
  </si>
  <si>
    <t>0.337</t>
  </si>
  <si>
    <t>0.312</t>
  </si>
  <si>
    <t>0.305</t>
  </si>
  <si>
    <t>COMMUNICATIONS IN NUMBER THEORY AND PHYSICS</t>
  </si>
  <si>
    <t>0.531</t>
  </si>
  <si>
    <t>DISASTER MEDICINE AND PUBLIC HEALTH PREPAREDNESS</t>
  </si>
  <si>
    <t>ECONOMETRIC REVIEWS</t>
  </si>
  <si>
    <t>ACM TRANSACTIONS ON AUTONOMOUS AND ADAPTIVE SYSTEMS</t>
  </si>
  <si>
    <t>CRYPTOGRAPHY AND COMMUNICATIONS-DISCRETE-STRUCTURES BOOLEAN FUNCTIONS AND SEQUENCES</t>
  </si>
  <si>
    <t>0.579</t>
  </si>
  <si>
    <t>4OR-A QUARTERLY JOURNAL OF OPERATIONS RESEARCH</t>
  </si>
  <si>
    <t>0.355</t>
  </si>
  <si>
    <t>0.323</t>
  </si>
  <si>
    <t>ATMOSPHERIC SCIENCE LETTERS</t>
  </si>
  <si>
    <t>0.314</t>
  </si>
  <si>
    <t>0.354</t>
  </si>
  <si>
    <t>BOTANY</t>
  </si>
  <si>
    <t>0.599</t>
  </si>
  <si>
    <t>COLLEGIAN</t>
  </si>
  <si>
    <t>ECONOMETRICS JOURNAL</t>
  </si>
  <si>
    <t>AGRIBUSINESS</t>
  </si>
  <si>
    <t>0.372</t>
  </si>
  <si>
    <t>CANADIAN RESPIRATORY JOURNAL</t>
  </si>
  <si>
    <t>ADVANCES IN CHEMICAL PHYSICS</t>
  </si>
  <si>
    <t>0.971</t>
  </si>
  <si>
    <t>0.423</t>
  </si>
  <si>
    <t>0.297</t>
  </si>
  <si>
    <t>CARBON MANAGEMENT</t>
  </si>
  <si>
    <t>0.276</t>
  </si>
  <si>
    <t>0.427</t>
  </si>
  <si>
    <t>0.267</t>
  </si>
  <si>
    <t>0.273</t>
  </si>
  <si>
    <t>0.891</t>
  </si>
  <si>
    <t>DYNAMIC GAMES AND APPLICATIONS</t>
  </si>
  <si>
    <t>0.268</t>
  </si>
  <si>
    <t>0.285</t>
  </si>
  <si>
    <t>0.909</t>
  </si>
  <si>
    <t>0.256</t>
  </si>
  <si>
    <t>0.284</t>
  </si>
  <si>
    <t>0.304</t>
  </si>
  <si>
    <t>COMPUTATIONAL ECONOMICS</t>
  </si>
  <si>
    <t>0.331</t>
  </si>
  <si>
    <t>AUSTRALIAN HEALTH REVIEW</t>
  </si>
  <si>
    <t>0.339</t>
  </si>
  <si>
    <t>COLLECTANEA MATHEMATICA</t>
  </si>
  <si>
    <t>0.415</t>
  </si>
  <si>
    <t>0.261</t>
  </si>
  <si>
    <t>ASIA-PACIFIC JOURNAL OF PUBLIC HEALTH</t>
  </si>
  <si>
    <t>0.318</t>
  </si>
  <si>
    <t>DEVELOPING WORLD BIOETHICS</t>
  </si>
  <si>
    <t>ALGEBRA &amp; NUMBER THEORY</t>
  </si>
  <si>
    <t>ACM TRANSACTIONS ON COMPUTER-HUMAN INTERACTION</t>
  </si>
  <si>
    <t>0.549</t>
  </si>
  <si>
    <t>CADERNOS DE SAUDE PUBLICA</t>
  </si>
  <si>
    <t>AUSTRALIAN JOURNAL OF PRIMARY HEALTH</t>
  </si>
  <si>
    <t>0.298</t>
  </si>
  <si>
    <t>ACM TRANSACTIONS ON MODELING AND COMPUTER SIMULATION</t>
  </si>
  <si>
    <t>ACM TRANSACTIONS ON STORAGE</t>
  </si>
  <si>
    <t>ASIAN NURSING RESEARCH</t>
  </si>
  <si>
    <t>DOCUMENTA MATHEMATICA</t>
  </si>
  <si>
    <t>0.264</t>
  </si>
  <si>
    <t>ASTIN BULLETIN</t>
  </si>
  <si>
    <t>0.681</t>
  </si>
  <si>
    <t>0.969</t>
  </si>
  <si>
    <t>0.287</t>
  </si>
  <si>
    <t>BALKAN MEDICAL JOURNAL</t>
  </si>
  <si>
    <t>CLINICAL JOURNAL OF ONCOLOGY NURSING</t>
  </si>
  <si>
    <t>0.454</t>
  </si>
  <si>
    <t>EARTH AND ENVIRONMENTAL SCIENCE TRANSACTIONS OF THE ROYAL SOCIETY OF EDINBURGH</t>
  </si>
  <si>
    <t>CLINICAL GERONTOLOGIST</t>
  </si>
  <si>
    <t>AUSTRALIAN JOURNAL OF RURAL HEALTH</t>
  </si>
  <si>
    <t>0.252</t>
  </si>
  <si>
    <t>0.263</t>
  </si>
  <si>
    <t>0.277</t>
  </si>
  <si>
    <t>0.301</t>
  </si>
  <si>
    <t>BRAZILIAN JOURNAL OF PROBABILITY AND STATISTICS</t>
  </si>
  <si>
    <t>AJAR-AFRICAN JOURNAL OF AIDS RESEARCH</t>
  </si>
  <si>
    <t>ARS MATHEMATICA CONTEMPORANEA</t>
  </si>
  <si>
    <t>0.943</t>
  </si>
  <si>
    <t>0.281</t>
  </si>
  <si>
    <t>0.272</t>
  </si>
  <si>
    <t>0.253</t>
  </si>
  <si>
    <t>0.682</t>
  </si>
  <si>
    <t>ACM TRANSACTIONS ON COMPUTATIONAL LOGIC</t>
  </si>
  <si>
    <t>0.251</t>
  </si>
  <si>
    <t>DIFFERENTIAL AND INTEGRAL EQUATIONS</t>
  </si>
  <si>
    <t>DISSERTATIONES MATHEMATICAE</t>
  </si>
  <si>
    <t>CONTEMPORARY NURSE</t>
  </si>
  <si>
    <t>0.308</t>
  </si>
  <si>
    <t>0.639</t>
  </si>
  <si>
    <t>ACM TRANSACTIONS ON ALGORITHMS</t>
  </si>
  <si>
    <t>ALEA-LATIN AMERICAN JOURNAL OF PROBABILITY AND MATHEMATICAL STATISTICS</t>
  </si>
  <si>
    <t>ASIAN JOURNAL OF MATHEMATICS</t>
  </si>
  <si>
    <t>ASTA-ADVANCES IN STATISTICAL ANALYSIS</t>
  </si>
  <si>
    <t>0.653</t>
  </si>
  <si>
    <t>ALGEBRAIC AND GEOMETRIC TOPOLOGY</t>
  </si>
  <si>
    <t>ACTA ORTHOPAEDICA ET TRAUMATOLOGICA TURCICA</t>
  </si>
  <si>
    <t>0.197</t>
  </si>
  <si>
    <t>0.265</t>
  </si>
  <si>
    <t>BANACH JOURNAL OF MATHEMATICAL ANALYSIS</t>
  </si>
  <si>
    <t>0.757</t>
  </si>
  <si>
    <t>DYNAMICS OF PARTIAL DIFFERENTIAL EQUATIONS</t>
  </si>
  <si>
    <t>0.385</t>
  </si>
  <si>
    <t>0.583</t>
  </si>
  <si>
    <t>ANNALS OF COMBINATORICS</t>
  </si>
  <si>
    <t>ADVANCES IN MATHEMATICS OF COMMUNICATIONS</t>
  </si>
  <si>
    <t>0.374</t>
  </si>
  <si>
    <t>DISCRETE OPTIMIZATION</t>
  </si>
  <si>
    <t>ANADOLU PSIKIYATRI DERGISI-ANATOLIAN JOURNAL OF PSYCHIATRY</t>
  </si>
  <si>
    <t>0.042</t>
  </si>
  <si>
    <t>ANKARA UNIVERSITESI VETERINER FAKULTESI DERGISI</t>
  </si>
  <si>
    <t>ARCHIVES OF RHEUMATOLOGY</t>
  </si>
  <si>
    <t>2148-5046</t>
  </si>
  <si>
    <t>DIALOGUES IN HUMAN GEOGRAPHY</t>
  </si>
  <si>
    <t>2043-8206</t>
  </si>
  <si>
    <t>ACADEMY OF MANAGEMENT ANNALS</t>
  </si>
  <si>
    <t>ADVANCES IN EXPERIMENTAL SOCIAL PSYCHOLOGY</t>
  </si>
  <si>
    <t>ALCOHOL RESEARCH-CURRENT REVIEWS</t>
  </si>
  <si>
    <t>ANNUAL REVIEW OF SOCIOLOGY</t>
  </si>
  <si>
    <t>ANNUAL REVIEW OF ORGANIZATIONAL PSYCHOLOGY AND ORGANIZATIONAL BEHAVIOR</t>
  </si>
  <si>
    <t>BUSINESS STRATEGY AND THE ENVIRONMENT</t>
  </si>
  <si>
    <t>0.815</t>
  </si>
  <si>
    <t>AMERICAN ECONOMIC JOURNAL-APPLIED ECONOMICS</t>
  </si>
  <si>
    <t>CORPORATE SOCIAL RESPONSIBILITY AND ENVIRONMENTAL MANAGEMENT</t>
  </si>
  <si>
    <t>0.556</t>
  </si>
  <si>
    <t>ACADEMY OF MANAGEMENT PERSPECTIVES</t>
  </si>
  <si>
    <t>CAMBRIDGE JOURNAL OF REGIONS ECONOMY AND SOCIETY</t>
  </si>
  <si>
    <t>AMERICAN ECONOMIC JOURNAL-ECONOMIC POLICY</t>
  </si>
  <si>
    <t>ANNUAL REVIEW OF POLITICAL SCIENCE</t>
  </si>
  <si>
    <t>BEHAVIOR RESEARCH METHODS</t>
  </si>
  <si>
    <t>BODY IMAGE</t>
  </si>
  <si>
    <t>0.898</t>
  </si>
  <si>
    <t>CURRENT ISSUES IN TOURISM</t>
  </si>
  <si>
    <t>BUSINESS &amp; SOCIETY</t>
  </si>
  <si>
    <t>CHILD DEVELOPMENT PERSPECTIVES</t>
  </si>
  <si>
    <t>ANNUAL REVIEW OF ECONOMICS</t>
  </si>
  <si>
    <t>CRITICAL PERSPECTIVES ON ACCOUNTING</t>
  </si>
  <si>
    <t>AMERICAN ECONOMIC JOURNAL-MACROECONOMICS</t>
  </si>
  <si>
    <t>ANNUAL REVIEW OF ANTHROPOLOGY</t>
  </si>
  <si>
    <t>BUSINESS ETHICS-A EUROPEAN REVIEW</t>
  </si>
  <si>
    <t>ACCOUNTING AUDITING &amp; ACCOUNTABILITY JOURNAL</t>
  </si>
  <si>
    <t>BODY &amp; SOCIETY</t>
  </si>
  <si>
    <t>ACADEMY OF MANAGEMENT LEARNING &amp; EDUCATION</t>
  </si>
  <si>
    <t>COMUNICAR</t>
  </si>
  <si>
    <t>ADMINISTRATION AND POLICY IN MENTAL HEALTH AND MENTAL HEALTH SERVICES RESEARCH</t>
  </si>
  <si>
    <t>BILINGUALISM-LANGUAGE AND COGNITION</t>
  </si>
  <si>
    <t>CYBERPSYCHOLOGY BEHAVIOR AND SOCIAL NETWORKING</t>
  </si>
  <si>
    <t>0.816</t>
  </si>
  <si>
    <t>0.809</t>
  </si>
  <si>
    <t>DEMOCRATIZATION</t>
  </si>
  <si>
    <t>0.923</t>
  </si>
  <si>
    <t>ASIA PACIFIC JOURNAL OF MANAGEMENT</t>
  </si>
  <si>
    <t>0.618</t>
  </si>
  <si>
    <t>0.942</t>
  </si>
  <si>
    <t>ECONOMIC SYSTEMS RESEARCH</t>
  </si>
  <si>
    <t>CRITICAL PUBLIC HEALTH</t>
  </si>
  <si>
    <t>BRQ-BUSINESS RESEARCH QUARTERLY</t>
  </si>
  <si>
    <t>CLIMATE AND DEVELOPMENT</t>
  </si>
  <si>
    <t>COMMUNICATION &amp; SPORT</t>
  </si>
  <si>
    <t>2167-4795</t>
  </si>
  <si>
    <t>0.838</t>
  </si>
  <si>
    <t>0.819</t>
  </si>
  <si>
    <t>CHILD ABUSE REVIEW</t>
  </si>
  <si>
    <t>APPLIED PSYCHOLOGY-HEALTH AND WELL BEING</t>
  </si>
  <si>
    <t>COOPERATION AND CONFLICT</t>
  </si>
  <si>
    <t>AMERICAN JOURNAL OF MENS HEALTH</t>
  </si>
  <si>
    <t>CHINESE SOCIOLOGICAL REVIEW</t>
  </si>
  <si>
    <t>0.786</t>
  </si>
  <si>
    <t>0.548</t>
  </si>
  <si>
    <t>COMPARATIVE EUROPEAN POLITICS</t>
  </si>
  <si>
    <t>BRITISH ACCOUNTING REVIEW</t>
  </si>
  <si>
    <t>CONSUMPTION MARKETS &amp; CULTURE</t>
  </si>
  <si>
    <t>CRIMINOLOGY &amp; PUBLIC POLICY</t>
  </si>
  <si>
    <t>0.725</t>
  </si>
  <si>
    <t>0.778</t>
  </si>
  <si>
    <t>ANNALS OF THE AMERICAN ASSOCIATION OF GEOGRAPHERS</t>
  </si>
  <si>
    <t>CRITICAL STUDIES IN EDUCATION</t>
  </si>
  <si>
    <t>CORNELL HOSPITALITY QUARTERLY</t>
  </si>
  <si>
    <t>EATING BEHAVIORS</t>
  </si>
  <si>
    <t>ACTIVE LEARNING IN HIGHER EDUCATION</t>
  </si>
  <si>
    <t>CRIME AND JUSTICE-A REVIEW OF RESEARCH</t>
  </si>
  <si>
    <t>CHILD &amp; FAMILY SOCIAL WORK</t>
  </si>
  <si>
    <t>ASSESSING WRITING</t>
  </si>
  <si>
    <t>DISCOURSE-STUDIES IN THE CULTURAL POLITICS OF EDUCATION</t>
  </si>
  <si>
    <t>AJIDD-AMERICAN JOURNAL ON INTELLECTUAL AND DEVELOPMENTAL DISABILITIES</t>
  </si>
  <si>
    <t>0.864</t>
  </si>
  <si>
    <t>AMERICAN JOURNAL OF HEALTH ECONOMICS</t>
  </si>
  <si>
    <t>ASSESSMENT &amp; EVALUATION IN HIGHER EDUCATION</t>
  </si>
  <si>
    <t>CHILDRENS GEOGRAPHIES</t>
  </si>
  <si>
    <t>CHILD INDICATORS RESEARCH</t>
  </si>
  <si>
    <t>0.633</t>
  </si>
  <si>
    <t>COMPARE-A JOURNAL OF COMPARATIVE AND INTERNATIONAL EDUCATION</t>
  </si>
  <si>
    <t>0.804</t>
  </si>
  <si>
    <t>CHINESE JOURNAL OF INTERNATIONAL POLITICS</t>
  </si>
  <si>
    <t>CAMBRIDGE JOURNAL OF EDUCATION</t>
  </si>
  <si>
    <t>CARTOGRAPHY AND GEOGRAPHIC INFORMATION SCIENCE</t>
  </si>
  <si>
    <t>BMC INTERNATIONAL HEALTH AND HUMAN RIGHTS</t>
  </si>
  <si>
    <t>0.712</t>
  </si>
  <si>
    <t>CULTURAL DIVERSITY &amp; ETHNIC MINORITY PSYCHOLOGY</t>
  </si>
  <si>
    <t>ACCOUNTING HORIZONS</t>
  </si>
  <si>
    <t>CAREER DEVELOPMENT INTERNATIONAL</t>
  </si>
  <si>
    <t>DEMENTIA-INTERNATIONAL JOURNAL OF SOCIAL RESEARCH AND PRACTICE</t>
  </si>
  <si>
    <t>CHINESE JOURNAL OF INTERNATIONAL LAW</t>
  </si>
  <si>
    <t>CONSERVATION &amp; SOCIETY</t>
  </si>
  <si>
    <t>0.949</t>
  </si>
  <si>
    <t>ECONOMICS OF ENERGY &amp; ENVIRONMENTAL POLICY</t>
  </si>
  <si>
    <t>0.765</t>
  </si>
  <si>
    <t>BIOSOCIETIES</t>
  </si>
  <si>
    <t>0.554</t>
  </si>
  <si>
    <t>CRISIS-THE JOURNAL OF CRISIS INTERVENTION AND SUICIDE PREVENTION</t>
  </si>
  <si>
    <t>CREATIVITY AND INNOVATION MANAGEMENT</t>
  </si>
  <si>
    <t>BRITISH JOURNAL OF POLITICS &amp; INTERNATIONAL RELATIONS</t>
  </si>
  <si>
    <t>0.688</t>
  </si>
  <si>
    <t>AMERICAN ECONOMIC JOURNAL-MICROECONOMICS</t>
  </si>
  <si>
    <t>DEMOGRAPHIC RESEARCH</t>
  </si>
  <si>
    <t>APPLIED DEVELOPMENTAL SCIENCE</t>
  </si>
  <si>
    <t>0.701</t>
  </si>
  <si>
    <t>ADVANCES IN COGNITIVE PSYCHOLOGY</t>
  </si>
  <si>
    <t>0.641</t>
  </si>
  <si>
    <t>ASIAN AMERICAN JOURNAL OF PSYCHOLOGY</t>
  </si>
  <si>
    <t>0.862</t>
  </si>
  <si>
    <t>DEVELOPMENT POLICY REVIEW</t>
  </si>
  <si>
    <t>0.465</t>
  </si>
  <si>
    <t>ASIA PACIFIC VIEWPOINT</t>
  </si>
  <si>
    <t>EARLY EDUCATION AND DEVELOPMENT</t>
  </si>
  <si>
    <t>APPLIED SPATIAL ANALYSIS AND POLICY</t>
  </si>
  <si>
    <t>0.568</t>
  </si>
  <si>
    <t>DISTANCE EDUCATION</t>
  </si>
  <si>
    <t>DU BOIS REVIEW-SOCIAL SCIENCE RESEARCH ON RACE</t>
  </si>
  <si>
    <t>BIODEMOGRAPHY AND SOCIAL BIOLOGY</t>
  </si>
  <si>
    <t>CRITICAL SOCIOLOGY</t>
  </si>
  <si>
    <t>0.386</t>
  </si>
  <si>
    <t>CRIMINOLOGY &amp; CRIMINAL JUSTICE</t>
  </si>
  <si>
    <t>ADVANCES IN CHILD DEVELOPMENT AND BEHAVIOR</t>
  </si>
  <si>
    <t>ANNUAL REVIEW OF FINANCIAL ECONOMICS</t>
  </si>
  <si>
    <t>ECONOMIC SYSTEMS</t>
  </si>
  <si>
    <t>CITIZENSHIP STUDIES</t>
  </si>
  <si>
    <t>ADVANCES IN LIFE COURSE RESEARCH</t>
  </si>
  <si>
    <t>CHINESE JOURNAL OF COMMUNICATION</t>
  </si>
  <si>
    <t>CRIMINAL BEHAVIOUR AND MENTAL HEALTH</t>
  </si>
  <si>
    <t>0.436</t>
  </si>
  <si>
    <t>ANNUAL REVIEW OF LAW AND SOCIAL SCIENCE</t>
  </si>
  <si>
    <t>ASIA PACIFIC JOURNAL OF HUMAN RESOURCES</t>
  </si>
  <si>
    <t>AMERICAN LAW AND ECONOMICS REVIEW</t>
  </si>
  <si>
    <t>CHILDREN &amp; SOCIETY</t>
  </si>
  <si>
    <t>COGNITIVE PROCESSING</t>
  </si>
  <si>
    <t>DISCOURSE CONTEXT &amp; MEDIA</t>
  </si>
  <si>
    <t>CITY &amp; COMMUNITY</t>
  </si>
  <si>
    <t>DECISION ANALYSIS</t>
  </si>
  <si>
    <t>ASIAN POPULATION STUDIES</t>
  </si>
  <si>
    <t>ANALYSES OF SOCIAL ISSUES AND PUBLIC POLICY</t>
  </si>
  <si>
    <t>0.953</t>
  </si>
  <si>
    <t>APPLIED RESEARCH IN QUALITY OF LIFE</t>
  </si>
  <si>
    <t>0.361</t>
  </si>
  <si>
    <t>0.664</t>
  </si>
  <si>
    <t>ANTHROPOLOGICAL FORUM</t>
  </si>
  <si>
    <t>EDUCATION AND TRAINING IN AUTISM AND DEVELOPMENTAL DISABILITIES</t>
  </si>
  <si>
    <t>0.383</t>
  </si>
  <si>
    <t>ADVANCES IN STRATEGIC MANAGEMENT-A RESEARCH ANNUAL</t>
  </si>
  <si>
    <t>CHINA &amp; WORLD ECONOMY</t>
  </si>
  <si>
    <t>ECONOMICS OF GOVERNANCE</t>
  </si>
  <si>
    <t>AFRICAN STUDIES REVIEW</t>
  </si>
  <si>
    <t>ECONOMICS &amp; POLITICS</t>
  </si>
  <si>
    <t>CONTEMPORARY SOUTHEAST ASIA</t>
  </si>
  <si>
    <t>CULTURAL SOCIOLOGY</t>
  </si>
  <si>
    <t>CANADIAN REVIEW OF SOCIOLOGY-REVUE CANADIENNE DE SOCIOLOGIE</t>
  </si>
  <si>
    <t>CONVERGENCE-THE INTERNATIONAL JOURNAL OF RESEARCH INTO NEW MEDIA TECHNOLOGIES</t>
  </si>
  <si>
    <t>CRIME MEDIA CULTURE</t>
  </si>
  <si>
    <t>ANTHROPOLOGY &amp; MEDICINE</t>
  </si>
  <si>
    <t>CONTEMPORARY POLITICAL THEORY</t>
  </si>
  <si>
    <t>AUSTRALIAN SOCIAL WORK</t>
  </si>
  <si>
    <t>0.384</t>
  </si>
  <si>
    <t>BRITISH POLITICS</t>
  </si>
  <si>
    <t>CESIFO ECONOMIC STUDIES</t>
  </si>
  <si>
    <t>CRITICAL DISCOURSE STUDIES</t>
  </si>
  <si>
    <t>0.404</t>
  </si>
  <si>
    <t>DISCOURSE &amp; COMMUNICATION</t>
  </si>
  <si>
    <t>AUSTRALASIAN JOURNAL OF ENVIRONMENTAL MANAGEMENT</t>
  </si>
  <si>
    <t>EDUCATION AND TREATMENT OF CHILDREN</t>
  </si>
  <si>
    <t>0.269</t>
  </si>
  <si>
    <t>COMMUNICATIONS-EUROPEAN JOURNAL OF COMMUNICATION RESEARCH</t>
  </si>
  <si>
    <t>ACTA POLITICA</t>
  </si>
  <si>
    <t>0.945</t>
  </si>
  <si>
    <t>CHINA INFORMATION</t>
  </si>
  <si>
    <t>CHINA REVIEW-AN INTERDISCIPLINARY JOURNAL ON GREATER CHINA</t>
  </si>
  <si>
    <t>CONTEMPORARY POLITICS</t>
  </si>
  <si>
    <t>CAMBRIDGE REVIEW OF INTERNATIONAL AFFAIRS</t>
  </si>
  <si>
    <t>0.693</t>
  </si>
  <si>
    <t>0.706</t>
  </si>
  <si>
    <t>ANTHROPOLOGICAL THEORY</t>
  </si>
  <si>
    <t>0.451</t>
  </si>
  <si>
    <t>ASIAN JOURNAL OF COMMUNICATION</t>
  </si>
  <si>
    <t>0.509</t>
  </si>
  <si>
    <t>AUSTRALIAN JOURNAL OF ANTHROPOLOGY</t>
  </si>
  <si>
    <t>ASIA PACIFIC JOURNAL OF ANTHROPOLOGY</t>
  </si>
  <si>
    <t>AFRICA SPECTRUM</t>
  </si>
  <si>
    <t>0.357</t>
  </si>
  <si>
    <t>B E JOURNAL OF MACROECONOMICS</t>
  </si>
  <si>
    <t>ASIAN AND PACIFIC MIGRATION JOURNAL</t>
  </si>
  <si>
    <t>B E JOURNAL OF ECONOMIC ANALYSIS &amp; POLICY</t>
  </si>
  <si>
    <t>ANNALS OF ECONOMICS AND FINANCE</t>
  </si>
  <si>
    <t>BILIG</t>
  </si>
  <si>
    <t>0.011</t>
  </si>
  <si>
    <t>AMME IDARESI DERGISI</t>
  </si>
  <si>
    <t>ENERGY &amp; ENVIRONMENTAL SCIENCE</t>
  </si>
  <si>
    <t>JAMA ONCOLOGY</t>
  </si>
  <si>
    <t>IEEE COMMUNICATIONS SURVEYS AND TUTORIALS</t>
  </si>
  <si>
    <t>JAMA INTERNAL MEDICINE</t>
  </si>
  <si>
    <t>JAMA PSYCHIATRY</t>
  </si>
  <si>
    <t>JOURNAL OF CACHEXIA SARCOPENIA AND MUSCLE</t>
  </si>
  <si>
    <t>JAMA NEUROLOGY</t>
  </si>
  <si>
    <t>JNCI-JOURNAL OF THE NATIONAL CANCER INSTITUTE</t>
  </si>
  <si>
    <t>JAMA PEDIATRICS</t>
  </si>
  <si>
    <t>IEEE INDUSTRIAL ELECTRONICS MAGAZINE</t>
  </si>
  <si>
    <t>EMBO MOLECULAR MEDICINE</t>
  </si>
  <si>
    <t>JACC-CARDIOVASCULAR IMAGING</t>
  </si>
  <si>
    <t>JAMA CARDIOLOGY</t>
  </si>
  <si>
    <t>2380-6583</t>
  </si>
  <si>
    <t>JACC-CARDIOVASCULAR INTERVENTIONS</t>
  </si>
  <si>
    <t>ISME JOURNAL</t>
  </si>
  <si>
    <t>EPILEPSY CURRENTS</t>
  </si>
  <si>
    <t>GENOME MEDICINE</t>
  </si>
  <si>
    <t>IEEE TRANSACTIONS ON CYBERNETICS</t>
  </si>
  <si>
    <t>JAMA SURGERY</t>
  </si>
  <si>
    <t>JOURNAL FOR IMMUNOTHERAPY OF CANCER</t>
  </si>
  <si>
    <t>2051-1426</t>
  </si>
  <si>
    <t>EUROPEAN HEART JOURNAL-CARDIOVASCULAR IMAGING</t>
  </si>
  <si>
    <t>JACC-HEART FAILURE</t>
  </si>
  <si>
    <t>JAMA DERMATOLOGY</t>
  </si>
  <si>
    <t>IEEE TRANSACTIONS ON NEURAL NETWORKS AND LEARNING SYSTEMS</t>
  </si>
  <si>
    <t>IEEE TRANSACTIONS ON CLOUD COMPUTING</t>
  </si>
  <si>
    <t>2168-7161</t>
  </si>
  <si>
    <t>ELIFE</t>
  </si>
  <si>
    <t>IEEE TRANSACTIONS ON SMART GRID</t>
  </si>
  <si>
    <t>GIGASCIENCE</t>
  </si>
  <si>
    <t>EUROSURVEILLANCE</t>
  </si>
  <si>
    <t>JOURNAL OF ALLERGY AND CLINICAL IMMUNOLOGY-IN PRACTICE</t>
  </si>
  <si>
    <t>JAMA OPHTHALMOLOGY</t>
  </si>
  <si>
    <t>INFORMATION FUSION</t>
  </si>
  <si>
    <t>JOURNAL OF CROHNS &amp; COLITIS</t>
  </si>
  <si>
    <t>GENOMICS PROTEOMICS &amp; BIOINFORMATICS</t>
  </si>
  <si>
    <t>1672-0229</t>
  </si>
  <si>
    <t>IEEE COMPUTATIONAL INTELLIGENCE MAGAZINE</t>
  </si>
  <si>
    <t>IUCRJ</t>
  </si>
  <si>
    <t>IEEE TRANSACTIONS ON SUSTAINABLE ENERGY</t>
  </si>
  <si>
    <t>ENVIRONMENTAL SCIENCE-NANO</t>
  </si>
  <si>
    <t>IEEE VEHICULAR TECHNOLOGY MAGAZINE</t>
  </si>
  <si>
    <t>EMERGING MICROBES &amp; INFECTIONS</t>
  </si>
  <si>
    <t>IEEE INTERNET OF THINGS JOURNAL</t>
  </si>
  <si>
    <t>ENVIRONMENTAL SCIENCE &amp; TECHNOLOGY LETTERS</t>
  </si>
  <si>
    <t>IEEE TRANSACTIONS ON INFORMATION FORENSICS AND SECURITY</t>
  </si>
  <si>
    <t>EPIDEMIOLOGY AND PSYCHIATRIC SCIENCES</t>
  </si>
  <si>
    <t>FORENSIC SCIENCE INTERNATIONAL-GENETICS</t>
  </si>
  <si>
    <t>JOURNAL OF CLINICAL MEDICINE</t>
  </si>
  <si>
    <t>2077-0383</t>
  </si>
  <si>
    <t>EXPERT OPINION ON DRUG DELIVERY</t>
  </si>
  <si>
    <t>INTERNATIONAL JOURNAL OF BEHAVIORAL NUTRITION AND PHYSICAL ACTIVITY</t>
  </si>
  <si>
    <t>FRONTIERS IN IMMUNOLOGY</t>
  </si>
  <si>
    <t>JOURNAL OF CO2 UTILIZATION</t>
  </si>
  <si>
    <t>IEEE TRANSACTIONS ON INDUSTRIAL INFORMATICS</t>
  </si>
  <si>
    <t>GLOBAL CHANGE BIOLOGY BIOENERGY</t>
  </si>
  <si>
    <t>JOURNAL OF CHEMICAL THEORY AND COMPUTATION</t>
  </si>
  <si>
    <t>EPIGENETICS &amp; CHROMATIN</t>
  </si>
  <si>
    <t>ENVIRONMENTAL INNOVATION AND SOCIETAL TRANSITIONS</t>
  </si>
  <si>
    <t>2210-4224</t>
  </si>
  <si>
    <t>JOURNAL OF BIOLOGICAL ENGINEERING</t>
  </si>
  <si>
    <t>IEEE JOURNAL OF EMERGING AND SELECTED TOPICS IN POWER ELECTRONICS</t>
  </si>
  <si>
    <t>IEEE TRANSACTIONS ON SYSTEMS MAN CYBERNETICS-SYSTEMS</t>
  </si>
  <si>
    <t>INORGANIC CHEMISTRY FRONTIERS</t>
  </si>
  <si>
    <t>0.981</t>
  </si>
  <si>
    <t>0.584</t>
  </si>
  <si>
    <t>GASTRIC CANCER</t>
  </si>
  <si>
    <t>EPIGENOMICS</t>
  </si>
  <si>
    <t>0.951</t>
  </si>
  <si>
    <t>IEEE GEOSCIENCE AND REMOTE SENSING MAGAZINE</t>
  </si>
  <si>
    <t>EPIGENETICS</t>
  </si>
  <si>
    <t>0.967</t>
  </si>
  <si>
    <t>EXPOSURE AND HEALTH</t>
  </si>
  <si>
    <t>FOOD ENGINEERING REVIEWS</t>
  </si>
  <si>
    <t>0.975</t>
  </si>
  <si>
    <t>EVOLUTIONARY APPLICATIONS</t>
  </si>
  <si>
    <t>EXPERT OPINION ON DRUG DISCOVERY</t>
  </si>
  <si>
    <t>FUTURE GENERATION COMPUTER SYSTEMS-THE INTERNATIONAL JOURNAL OF ESCIENCE</t>
  </si>
  <si>
    <t>IEEE TRANSACTIONS ON AFFECTIVE COMPUTING</t>
  </si>
  <si>
    <t>INTERNATIONAL JOURNAL OF NEURAL SYSTEMS</t>
  </si>
  <si>
    <t>EUROPEAN JOURNAL OF PREVENTIVE CARDIOLOGY</t>
  </si>
  <si>
    <t>ENVIRONMENTAL RESEARCH LETTERS</t>
  </si>
  <si>
    <t>JMIR MHEALTH AND UHEALTH</t>
  </si>
  <si>
    <t>FEBS JOURNAL</t>
  </si>
  <si>
    <t>IEEE TRANSACTIONS ON SERVICES COMPUTING</t>
  </si>
  <si>
    <t>EUROINTERVENTION</t>
  </si>
  <si>
    <t>FRONTIERS IN ONCOLOGY</t>
  </si>
  <si>
    <t>2234-943X</t>
  </si>
  <si>
    <t>IEEE TRANSACTIONS ON DEPENDABLE AND SECURE COMPUTING</t>
  </si>
  <si>
    <t>ENVIRONMENTAL HEALTH</t>
  </si>
  <si>
    <t>INTERNATIONAL JOURNAL OF NANOMEDICINE</t>
  </si>
  <si>
    <t>IEEE JOURNAL OF SELECTED TOPICS IN SIGNAL PROCESSING</t>
  </si>
  <si>
    <t>IMPLEMENTATION SCIENCE</t>
  </si>
  <si>
    <t>IEEE SYSTEMS JOURNAL</t>
  </si>
  <si>
    <t>ELEMENTS</t>
  </si>
  <si>
    <t>JOURNAL OF ADVANCED RESEARCH</t>
  </si>
  <si>
    <t>2090-1232</t>
  </si>
  <si>
    <t>IMA FUNGUS</t>
  </si>
  <si>
    <t>FRONTIERS IN CELLULAR NEUROSCIENCE</t>
  </si>
  <si>
    <t>EXPERT REVIEW OF VACCINES</t>
  </si>
  <si>
    <t>IEEE TRANSACTIONS ON ROBOTICS</t>
  </si>
  <si>
    <t>GEOSCIENTIFIC MODEL DEVELOPMENT</t>
  </si>
  <si>
    <t>GEOBIOLOGY</t>
  </si>
  <si>
    <t>FRONTIERS IN CHEMISTRY</t>
  </si>
  <si>
    <t>FRONTIERS IN GENETICS</t>
  </si>
  <si>
    <t>INTERNATIONAL JOURNAL OF ORAL SCIENCE</t>
  </si>
  <si>
    <t>0.881</t>
  </si>
  <si>
    <t>HEPATOLOGY INTERNATIONAL</t>
  </si>
  <si>
    <t>INTERNATIONAL JOURNAL OF GREENHOUSE GAS CONTROL</t>
  </si>
  <si>
    <t>INTERNATIONAL JOURNAL OF BIOLOGICAL SCIENCES</t>
  </si>
  <si>
    <t>GEOSCIENCE FRONTIERS</t>
  </si>
  <si>
    <t>ENVIRONMENTAL SCIENCES EUROPE</t>
  </si>
  <si>
    <t>0.994</t>
  </si>
  <si>
    <t>FRONTIERS IN MICROBIOLOGY</t>
  </si>
  <si>
    <t>IMMUNITY &amp; AGEING</t>
  </si>
  <si>
    <t>0.797</t>
  </si>
  <si>
    <t>INTERNATIONAL JOURNAL OF APPLIED EARTH OBSERVATION AND GEOINFORMATION</t>
  </si>
  <si>
    <t>GEOCHEMICAL PERSPECTIVES</t>
  </si>
  <si>
    <t>0.855</t>
  </si>
  <si>
    <t>JOURNAL OF ADVANCES IN MODELING EARTH SYSTEMS</t>
  </si>
  <si>
    <t>FUTURE MEDICINAL CHEMISTRY</t>
  </si>
  <si>
    <t>FUNGAL BIOLOGY REVIEWS</t>
  </si>
  <si>
    <t>GENOME BIOLOGY AND EVOLUTION</t>
  </si>
  <si>
    <t>IEEE CIRCUITS AND SYSTEMS MAGAZINE</t>
  </si>
  <si>
    <t>FORENSIC TOXICOLOGY</t>
  </si>
  <si>
    <t>FRONTIERS IN MOLECULAR NEUROSCIENCE</t>
  </si>
  <si>
    <t>EPMA JOURNAL</t>
  </si>
  <si>
    <t>JOURNAL OF CHEMINFORMATICS</t>
  </si>
  <si>
    <t>FRONTIERS IN NEUROSCIENCE</t>
  </si>
  <si>
    <t>INTERNATIONAL JOURNAL OF STROKE</t>
  </si>
  <si>
    <t>JOURNAL OF CYSTIC FIBROSIS</t>
  </si>
  <si>
    <t>IEEE JOURNAL OF BIOMEDICAL AND HEALTH INFORMATICS</t>
  </si>
  <si>
    <t>INTERNET RESEARCH</t>
  </si>
  <si>
    <t>FRONTIERS IN PHARMACOLOGY</t>
  </si>
  <si>
    <t>ENDOCRINE PRACTICE</t>
  </si>
  <si>
    <t>JOURNAL OF CHEMICAL INFORMATION AND MODELING</t>
  </si>
  <si>
    <t>INTERNATIONAL JOURNAL OF PRECISION ENGINEERING AND MANUFACTURING-GREEN TECHNOLOGY</t>
  </si>
  <si>
    <t>JOURNAL OF BIOPHOTONICS</t>
  </si>
  <si>
    <t>FUNGAL ECOLOGY</t>
  </si>
  <si>
    <t>JOURNAL OF CANCER SURVIVORSHIP</t>
  </si>
  <si>
    <t>EXPERT REVIEW OF NEUROTHERAPEUTICS</t>
  </si>
  <si>
    <t>0.866</t>
  </si>
  <si>
    <t>FRONTIERS IN PLANT SCIENCE</t>
  </si>
  <si>
    <t>JOURNAL OF ATTENTION DISORDERS</t>
  </si>
  <si>
    <t>IEEE TRANSACTIONS ON AUTOMATION SCIENCE AND ENGINEERING</t>
  </si>
  <si>
    <t>0.986</t>
  </si>
  <si>
    <t>ENVIRONMENTAL SCIENCE-WATER RESEARCH &amp; TECHNOLOGY</t>
  </si>
  <si>
    <t>JOURNAL OF BEHAVIORAL ADDICTIONS</t>
  </si>
  <si>
    <t>FRONTIERS IN ZOOLOGY</t>
  </si>
  <si>
    <t>IEEE TRANSACTIONS ON EMERGING TOPICS IN COMPUTING</t>
  </si>
  <si>
    <t>INTERNATIONAL REVIEW OF CELL AND MOLECULAR BIOLOGY</t>
  </si>
  <si>
    <t>FRONTIERS IN AGING NEUROSCIENCE</t>
  </si>
  <si>
    <t>JOURNAL OF CLINICAL LIPIDOLOGY</t>
  </si>
  <si>
    <t>IEEE ACCESS</t>
  </si>
  <si>
    <t>ENERGY SCIENCE &amp; ENGINEERING</t>
  </si>
  <si>
    <t>FRONTIERS IN CELLULAR AND INFECTION MICROBIOLOGY</t>
  </si>
  <si>
    <t>FRONTIERS IN ENDOCRINOLOGY</t>
  </si>
  <si>
    <t>FRONTIERS IN NEUROLOGY</t>
  </si>
  <si>
    <t>HUMAN GENOMICS</t>
  </si>
  <si>
    <t>IEEE TRANSACTIONS ON BIOMEDICAL CIRCUITS AND SYSTEMS</t>
  </si>
  <si>
    <t>JOURNAL OF BONE ONCOLOGY</t>
  </si>
  <si>
    <t>GLOBAL FOOD SECURITY-AGRICULTURE POLICY ECONOMICS AND ENVIRONMENT</t>
  </si>
  <si>
    <t>EXPERT REVIEW OF PROTEOMICS</t>
  </si>
  <si>
    <t>0.877</t>
  </si>
  <si>
    <t>JOURNAL OF BREATH RESEARCH</t>
  </si>
  <si>
    <t>IET RENEWABLE POWER GENERATION</t>
  </si>
  <si>
    <t>IMMUNOTHERAPY</t>
  </si>
  <si>
    <t>HEPATOBILIARY SURGERY AND NUTRITION</t>
  </si>
  <si>
    <t>2304-3881</t>
  </si>
  <si>
    <t>IEEE ANTENNAS AND WIRELESS PROPAGATION LETTERS</t>
  </si>
  <si>
    <t>0.623</t>
  </si>
  <si>
    <t>INFECTION AND DRUG RESISTANCE</t>
  </si>
  <si>
    <t>0.669</t>
  </si>
  <si>
    <t>EXPERT REVIEW OF CLINICAL IMMUNOLOGY</t>
  </si>
  <si>
    <t>0.717</t>
  </si>
  <si>
    <t>JOURNAL OF CLINICAL SLEEP MEDICINE</t>
  </si>
  <si>
    <t>FRONTIERS IN PHYSIOLOGY</t>
  </si>
  <si>
    <t>INTERNATIONAL JOURNAL OF SPORTS PHYSIOLOGY AND PERFORMANCE</t>
  </si>
  <si>
    <t>HORTICULTURE RESEARCH</t>
  </si>
  <si>
    <t>EPIDEMICS</t>
  </si>
  <si>
    <t>FOOD PACKAGING AND SHELF LIFE</t>
  </si>
  <si>
    <t>2214-2894</t>
  </si>
  <si>
    <t>ESSAYS IN BIOCHEMISTRY</t>
  </si>
  <si>
    <t>ENDOSCOPIC ULTRASOUND</t>
  </si>
  <si>
    <t>EVODEVO</t>
  </si>
  <si>
    <t>IET CONTROL THEORY AND APPLICATIONS</t>
  </si>
  <si>
    <t>JAMA OTOLARYNGOLOGY-HEAD &amp; NECK SURGERY</t>
  </si>
  <si>
    <t>INTEGRATIVE BIOLOGY</t>
  </si>
  <si>
    <t>FOOD &amp; FUNCTION</t>
  </si>
  <si>
    <t>IEEE TRANSACTIONS ON NETWORK AND SERVICE MANAGEMENT</t>
  </si>
  <si>
    <t>EUROPEAN JOURNAL OF INTERNAL MEDICINE</t>
  </si>
  <si>
    <t>JOURNAL OF CANCER</t>
  </si>
  <si>
    <t>IEEE JOURNAL ON EMERGING AND SELECTED TOPICS IN CIRCUITS AND SYSTEMS</t>
  </si>
  <si>
    <t>JOURNAL OF DIABETES</t>
  </si>
  <si>
    <t>GENES AND NUTRITION</t>
  </si>
  <si>
    <t>JOURNAL OF ANIMAL SCIENCE AND BIOTECHNOLOGY</t>
  </si>
  <si>
    <t>0.919</t>
  </si>
  <si>
    <t>0.772</t>
  </si>
  <si>
    <t>GENES</t>
  </si>
  <si>
    <t>FUTURE MICROBIOLOGY</t>
  </si>
  <si>
    <t>ENERGY TECHNOLOGY</t>
  </si>
  <si>
    <t>INTERFACE FOCUS</t>
  </si>
  <si>
    <t>EXPERT OPINION ON DRUG SAFETY</t>
  </si>
  <si>
    <t>FRONTIERS IN NEUROANATOMY</t>
  </si>
  <si>
    <t>EXPERT OPINION ON DRUG METABOLISM &amp; TOXICOLOGY</t>
  </si>
  <si>
    <t>JOURNAL OF DIABETES INVESTIGATION</t>
  </si>
  <si>
    <t>HIGH POWER LASER SCIENCE AND ENGINEERING</t>
  </si>
  <si>
    <t>2095-4719</t>
  </si>
  <si>
    <t>EXPERT REVIEW OF ANTI-INFECTIVE THERAPY</t>
  </si>
  <si>
    <t>FRONTIERS IN BEHAVIORAL NEUROSCIENCE</t>
  </si>
  <si>
    <t>FRONTIERS IN NEURAL CIRCUITS</t>
  </si>
  <si>
    <t>0.926</t>
  </si>
  <si>
    <t>ENVIRONMENTAL CHEMISTRY LETTERS</t>
  </si>
  <si>
    <t>FOUNDATIONS AND TRENDS IN INFORMATION RETRIEVAL</t>
  </si>
  <si>
    <t>0.762</t>
  </si>
  <si>
    <t>INNOVATIVE FOOD SCIENCE &amp; EMERGING TECHNOLOGIES</t>
  </si>
  <si>
    <t>IEEE WIRELESS COMMUNICATIONS LETTERS</t>
  </si>
  <si>
    <t>JOURNAL OF CARDIOVASCULAR COMPUTED TOMOGRAPHY</t>
  </si>
  <si>
    <t>EUROPEAN REVIEW OF AGING AND PHYSICAL ACTIVITY</t>
  </si>
  <si>
    <t>IEEE JOURNAL OF PHOTOVOLTAICS</t>
  </si>
  <si>
    <t>FRONTIERS IN NEUROINFORMATICS</t>
  </si>
  <si>
    <t>EXPRESS POLYMER LETTERS</t>
  </si>
  <si>
    <t>0.846</t>
  </si>
  <si>
    <t>JOURNAL OF ATHEROSCLEROSIS AND THROMBOSIS</t>
  </si>
  <si>
    <t>ENDOCRINE CONNECTIONS</t>
  </si>
  <si>
    <t>FOOD AND ENERGY SECURITY</t>
  </si>
  <si>
    <t>GLOBALIZATION AND HEALTH</t>
  </si>
  <si>
    <t>INTERNATIONAL JOURNAL FOR PARASITOLOGY-DRUGS AND DRUG RESISTANCE</t>
  </si>
  <si>
    <t>0.744</t>
  </si>
  <si>
    <t>IEEE INTELLIGENT TRANSPORTATION SYSTEMS MAGAZINE</t>
  </si>
  <si>
    <t>0.932</t>
  </si>
  <si>
    <t>0.874</t>
  </si>
  <si>
    <t>FOOD AND BIOPROCESS TECHNOLOGY</t>
  </si>
  <si>
    <t>EPJ DATA SCIENCE</t>
  </si>
  <si>
    <t>FOOD SECURITY</t>
  </si>
  <si>
    <t>EXPERT REVIEW OF GASTROENTEROLOGY &amp; HEPATOLOGY</t>
  </si>
  <si>
    <t>IEEE TRANSACTIONS ON TERAHERTZ SCIENCE AND TECHNOLOGY</t>
  </si>
  <si>
    <t>INFLUENZA AND OTHER RESPIRATORY VIRUSES</t>
  </si>
  <si>
    <t>IEEE-ACM TRANSACTIONS ON AUDIO SPEECH AND LANGUAGE PROCESSING</t>
  </si>
  <si>
    <t>JOURNAL OF AEROSOL MEDICINE AND PULMONARY DRUG DELIVERY</t>
  </si>
  <si>
    <t>ENVIRONMENTAL CHEMISTRY</t>
  </si>
  <si>
    <t>JOURNAL OF CARDIOLOGY</t>
  </si>
  <si>
    <t>INTERNATIONAL JOURNAL OF CHRONIC OBSTRUCTIVE PULMONARY DISEASE</t>
  </si>
  <si>
    <t>GM CROPS &amp; FOOD-BIOTECHNOLOGY IN AGRICULTURE AND THE FOOD CHAIN</t>
  </si>
  <si>
    <t>2164-5698</t>
  </si>
  <si>
    <t>IEEE CLOUD COMPUTING</t>
  </si>
  <si>
    <t>2325-6095</t>
  </si>
  <si>
    <t>IEEE GEOSCIENCE AND REMOTE SENSING LETTERS</t>
  </si>
  <si>
    <t>0.807</t>
  </si>
  <si>
    <t>ENVIRONMENTAL MICROBIOLOGY REPORTS</t>
  </si>
  <si>
    <t>JOURNAL OF DIABETES RESEARCH</t>
  </si>
  <si>
    <t>0.734</t>
  </si>
  <si>
    <t>0.724</t>
  </si>
  <si>
    <t>FRONTIERS IN HUMAN NEUROSCIENCE</t>
  </si>
  <si>
    <t>FRACTIONAL CALCULUS AND APPLIED ANALYSIS</t>
  </si>
  <si>
    <t>FRONTIERS IN PSYCHIATRY</t>
  </si>
  <si>
    <t>GISCIENCE &amp; REMOTE SENSING</t>
  </si>
  <si>
    <t>JOURNAL OF CLINICAL NEUROLOGY</t>
  </si>
  <si>
    <t>GUT AND LIVER</t>
  </si>
  <si>
    <t>ELEMENTA-SCIENCE OF THE ANTHROPOCENE</t>
  </si>
  <si>
    <t>2325-1026</t>
  </si>
  <si>
    <t>GEOSPHERE</t>
  </si>
  <si>
    <t>EUROPEAN JOURNAL OF ORAL IMPLANTOLOGY</t>
  </si>
  <si>
    <t>GUT PATHOGENS</t>
  </si>
  <si>
    <t>IEEE JOURNAL OF SELECTED TOPICS IN APPLIED EARTH OBSERVATIONS AND REMOTE SENSING</t>
  </si>
  <si>
    <t>INTERNATIONAL JOURNAL FOR PARASITOLOGY-PARASITES AND WILDLIFE</t>
  </si>
  <si>
    <t>2213-2244</t>
  </si>
  <si>
    <t>EXPERT REVIEW OF CLINICAL PHARMACOLOGY</t>
  </si>
  <si>
    <t>INTERNATIONAL JOURNAL OF DIGITAL EARTH</t>
  </si>
  <si>
    <t>0.912</t>
  </si>
  <si>
    <t>G3-GENES GENOMES GENETICS</t>
  </si>
  <si>
    <t>0.878</t>
  </si>
  <si>
    <t>INFECTIOUS DISEASES OF POVERTY</t>
  </si>
  <si>
    <t>2095-5162</t>
  </si>
  <si>
    <t>INTERNATIONAL JOURNAL OF AGRICULTURAL SUSTAINABILITY</t>
  </si>
  <si>
    <t>IEEE JOURNAL OF THE ELECTRON DEVICES SOCIETY</t>
  </si>
  <si>
    <t>INTERNATIONAL JOURNAL OF SURGERY</t>
  </si>
  <si>
    <t>INTERNATIONAL JOURNAL OF MACHINE LEARNING AND CYBERNETICS</t>
  </si>
  <si>
    <t>IEEE POWER &amp; ENERGY MAGAZINE</t>
  </si>
  <si>
    <t>JOURNAL OF ASTRONOMICAL TELESCOPES INSTRUMENTS AND SYSTEMS</t>
  </si>
  <si>
    <t>ENGINEERING</t>
  </si>
  <si>
    <t>2095-8099</t>
  </si>
  <si>
    <t>ENERGY FOR SUSTAINABLE DEVELOPMENT</t>
  </si>
  <si>
    <t>GERIATRICS &amp; GERONTOLOGY INTERNATIONAL</t>
  </si>
  <si>
    <t>EUROPEAN JOURNAL OF CARDIOVASCULAR NURSING</t>
  </si>
  <si>
    <t>0.588</t>
  </si>
  <si>
    <t>EJNMMI RESEARCH</t>
  </si>
  <si>
    <t>JOURNAL OF CLINICAL HYPERTENSION</t>
  </si>
  <si>
    <t>IEEE PHOTONICS JOURNAL</t>
  </si>
  <si>
    <t>IET GENERATION TRANSMISSION &amp; DISTRIBUTION</t>
  </si>
  <si>
    <t>INTERNATIONAL JOURNAL OF PUBLIC HEALTH</t>
  </si>
  <si>
    <t>INTERNATIONAL JOURNAL OF CLINICAL ONCOLOGY</t>
  </si>
  <si>
    <t>EXPERT REVIEW OF RESPIRATORY MEDICINE</t>
  </si>
  <si>
    <t>FRONTIERS IN NEUROROBOTICS</t>
  </si>
  <si>
    <t>JOURNAL OF BUILDING PERFORMANCE SIMULATION</t>
  </si>
  <si>
    <t>0.823</t>
  </si>
  <si>
    <t>ELECTRONIC COMMERCE RESEARCH AND APPLICATIONS</t>
  </si>
  <si>
    <t>HORMONES &amp; CANCER</t>
  </si>
  <si>
    <t>EUROPEAN JOURNAL OF SPORT SCIENCE</t>
  </si>
  <si>
    <t>FUNGAL BIOLOGY</t>
  </si>
  <si>
    <t>HEALTH REPORTS</t>
  </si>
  <si>
    <t>0.905</t>
  </si>
  <si>
    <t>IEEE TRANSACTIONS ON HUMAN-MACHINE SYSTEMS</t>
  </si>
  <si>
    <t>0.781</t>
  </si>
  <si>
    <t>JOURNAL OF COMPARATIVE PHYSIOLOGY B-BIOCHEMICAL SYSTEMS AND ENVIRONMENTAL PHYSIOLOGY</t>
  </si>
  <si>
    <t>JOURNAL OF CELL COMMUNICATION AND SIGNALING</t>
  </si>
  <si>
    <t>INTERNATIONAL JOURNAL OF HEALTH GEOGRAPHICS</t>
  </si>
  <si>
    <t>ENVIRONMENTAL SCIENCE-PROCESSES &amp; IMPACTS</t>
  </si>
  <si>
    <t>FRESHWATER SCIENCE</t>
  </si>
  <si>
    <t>FOODBORNE PATHOGENS AND DISEASE</t>
  </si>
  <si>
    <t>JOURNAL OF BREAST CANCER</t>
  </si>
  <si>
    <t>INTERNATIONAL FORUM OF ALLERGY &amp; RHINOLOGY</t>
  </si>
  <si>
    <t>INTERNAL AND EMERGENCY MEDICINE</t>
  </si>
  <si>
    <t>EPJ QUANTUM TECHNOLOGY</t>
  </si>
  <si>
    <t>2196-0763</t>
  </si>
  <si>
    <t>IEEE-ACM TRANSACTIONS ON COMPUTATIONAL BIOLOGY AND BIOINFORMATICS</t>
  </si>
  <si>
    <t>FOREST ECOSYSTEMS</t>
  </si>
  <si>
    <t>2095-6355</t>
  </si>
  <si>
    <t>INTERNATIONAL JOURNAL OF RHEUMATIC DISEASES</t>
  </si>
  <si>
    <t>ESTUARIES AND COASTS</t>
  </si>
  <si>
    <t>HERNIA</t>
  </si>
  <si>
    <t>JOURNAL OF ADDICTION MEDICINE</t>
  </si>
  <si>
    <t>INTERNATIONAL TRANSACTIONS IN OPERATIONAL RESEARCH</t>
  </si>
  <si>
    <t>JAMA FACIAL PLASTIC SURGERY</t>
  </si>
  <si>
    <t>0.394</t>
  </si>
  <si>
    <t>INTERNATIONAL WOUND JOURNAL</t>
  </si>
  <si>
    <t>0.721</t>
  </si>
  <si>
    <t>FOOD BIOSCIENCE</t>
  </si>
  <si>
    <t>INTERNATIONAL REVIEW OF NEUROBIOLOGY</t>
  </si>
  <si>
    <t>FUTURE ONCOLOGY</t>
  </si>
  <si>
    <t>0.873</t>
  </si>
  <si>
    <t>FRONTIERS IN BIOSCIENCE-LANDMARK</t>
  </si>
  <si>
    <t>EXPERT REVIEW OF ANTICANCER THERAPY</t>
  </si>
  <si>
    <t>FLEXIBLE SERVICES AND MANUFACTURING JOURNAL</t>
  </si>
  <si>
    <t>0.924</t>
  </si>
  <si>
    <t>ENVIRONMENTAL DEVELOPMENT</t>
  </si>
  <si>
    <t>2211-4645</t>
  </si>
  <si>
    <t>INTERNATIONAL JOURNAL OF ENDOCRINOLOGY</t>
  </si>
  <si>
    <t>INTERNATIONAL JOURNAL FOR NUMERICAL METHODS IN BIOMEDICAL ENGINEERING</t>
  </si>
  <si>
    <t>JOURNAL OF CARDIOVASCULAR TRANSLATIONAL RESEARCH</t>
  </si>
  <si>
    <t>FRONTIERS IN PEDIATRICS</t>
  </si>
  <si>
    <t>INTERNATIONAL JOURNAL OF GEOMECHANICS</t>
  </si>
  <si>
    <t>ENDANGERED SPECIES RESEARCH</t>
  </si>
  <si>
    <t>INNATE IMMUNITY</t>
  </si>
  <si>
    <t>ENTROPY</t>
  </si>
  <si>
    <t>0.604</t>
  </si>
  <si>
    <t>HUMAN GENE THERAPY METHODS</t>
  </si>
  <si>
    <t>INTERNATIONAL BREASTFEEDING JOURNAL</t>
  </si>
  <si>
    <t>1746-4358</t>
  </si>
  <si>
    <t>INTERNATIONAL JOURNAL OF MEDICAL SCIENCES</t>
  </si>
  <si>
    <t>HEALTH AND QUALITY OF LIFE OUTCOMES</t>
  </si>
  <si>
    <t>FOOD AND ENVIRONMENTAL VIROLOGY</t>
  </si>
  <si>
    <t>IET POWER ELECTRONICS</t>
  </si>
  <si>
    <t>EVOLUTIONARY BIOLOGY</t>
  </si>
  <si>
    <t>0.406</t>
  </si>
  <si>
    <t>HEMATOLOGY-AMERICAN SOCIETY OF HEMATOLOGY EDUCATION PROGRAM</t>
  </si>
  <si>
    <t>JOURNAL OF APPLIED METEOROLOGY AND CLIMATOLOGY</t>
  </si>
  <si>
    <t>INTEGRATED ENVIRONMENTAL ASSESSMENT AND MANAGEMENT</t>
  </si>
  <si>
    <t>HUMAN VACCINES &amp; IMMUNOTHERAPEUTICS</t>
  </si>
  <si>
    <t>INDIAN JOURNAL OF DERMATOLOGY VENEREOLOGY &amp; LEPROLOGY</t>
  </si>
  <si>
    <t>JMIR SERIOUS GAMES</t>
  </si>
  <si>
    <t>2291-9279</t>
  </si>
  <si>
    <t>JOURNAL OF DEVELOPMENTAL ORIGINS OF HEALTH AND DISEASE</t>
  </si>
  <si>
    <t>IET ELECTRIC POWER APPLICATIONS</t>
  </si>
  <si>
    <t>EUROPEAN JOURNAL OF PHYSICAL AND REHABILITATION MEDICINE</t>
  </si>
  <si>
    <t>JOURNAL OF BERRY RESEARCH</t>
  </si>
  <si>
    <t>1878-5093</t>
  </si>
  <si>
    <t>GLOBAL ECOLOGY AND CONSERVATION</t>
  </si>
  <si>
    <t>2351-9894</t>
  </si>
  <si>
    <t>JOURNAL OF ADOLESCENT AND YOUNG ADULT ONCOLOGY</t>
  </si>
  <si>
    <t>ENERGY STRATEGY REVIEWS</t>
  </si>
  <si>
    <t>INTERNATIONAL JOURNAL OF ENVIRONMENTAL RESEARCH AND PUBLIC HEALTH</t>
  </si>
  <si>
    <t>INFECTIOUS AGENTS AND CANCER</t>
  </si>
  <si>
    <t>0.959</t>
  </si>
  <si>
    <t>HORMONE RESEARCH IN PAEDIATRICS</t>
  </si>
  <si>
    <t>JOURNAL OF CARDIOVASCULAR NURSING</t>
  </si>
  <si>
    <t>EXPERT REVIEW OF MEDICAL DEVICES</t>
  </si>
  <si>
    <t>INSECT CONSERVATION AND DIVERSITY</t>
  </si>
  <si>
    <t>INSECT SCIENCE</t>
  </si>
  <si>
    <t>FOOD &amp; NUTRITION RESEARCH</t>
  </si>
  <si>
    <t>FRONTIERS IN COMPUTATIONAL NEUROSCIENCE</t>
  </si>
  <si>
    <t>FOOD BIOPHYSICS</t>
  </si>
  <si>
    <t>INTERNATIONAL JOURNAL OF MENTAL HEALTH NURSING</t>
  </si>
  <si>
    <t>0.615</t>
  </si>
  <si>
    <t>HEREDITARY CANCER IN CLINICAL PRACTICE</t>
  </si>
  <si>
    <t>FUZZY OPTIMIZATION AND DECISION MAKING</t>
  </si>
  <si>
    <t>EUROPEAN JOURNAL OF MEDICAL GENETICS</t>
  </si>
  <si>
    <t>0.936</t>
  </si>
  <si>
    <t>INTERNATIONAL JOURNAL OF DISASTER RISK REDUCTION</t>
  </si>
  <si>
    <t>0.517</t>
  </si>
  <si>
    <t>HUMAN-CENTRIC COMPUTING AND INFORMATION SCIENCES</t>
  </si>
  <si>
    <t>2192-1962</t>
  </si>
  <si>
    <t>FRONTIERS OF ENVIRONMENTAL SCIENCE &amp; ENGINEERING</t>
  </si>
  <si>
    <t>INTERNATIONAL JOURNAL OF COMPUTER ASSISTED RADIOLOGY AND SURGERY</t>
  </si>
  <si>
    <t>FORESTS</t>
  </si>
  <si>
    <t>0.532</t>
  </si>
  <si>
    <t>EUROPEAN PHYSICAL JOURNAL-SPECIAL TOPICS</t>
  </si>
  <si>
    <t>FAMILIAL CANCER</t>
  </si>
  <si>
    <t>EXPERT REVIEW OF HEMATOLOGY</t>
  </si>
  <si>
    <t>INFECTIOUS DISEASES</t>
  </si>
  <si>
    <t>JOURNAL OF COMPUTATIONAL SCIENCE</t>
  </si>
  <si>
    <t>HEART LUNG AND CIRCULATION</t>
  </si>
  <si>
    <t>HEART FAILURE CLINICS</t>
  </si>
  <si>
    <t>INTERNATIONAL JOURNAL OF LABORATORY HEMATOLOGY</t>
  </si>
  <si>
    <t>INTERNATIONAL JOURNAL OF APPLIED GLASS SCIENCE</t>
  </si>
  <si>
    <t>GLOBAL HEALTH ACTION</t>
  </si>
  <si>
    <t>JOURNAL OF COMPARATIVE EFFECTIVENESS RESEARCH</t>
  </si>
  <si>
    <t>INTERNATIONAL JOURNAL OF GENOMICS</t>
  </si>
  <si>
    <t>GROUNDWATER</t>
  </si>
  <si>
    <t>0.901</t>
  </si>
  <si>
    <t>INTERNATIONAL JOURNAL OF MECHANICS AND MATERIALS IN DESIGN</t>
  </si>
  <si>
    <t>FRONTIERS OF PHYSICS</t>
  </si>
  <si>
    <t>EVOLUTIONARY BIOINFORMATICS</t>
  </si>
  <si>
    <t>FRICTION</t>
  </si>
  <si>
    <t>IEEE TRANSACTIONS ON HAPTICS</t>
  </si>
  <si>
    <t>IEEE TRANSACTIONS ON LEARNING TECHNOLOGIES</t>
  </si>
  <si>
    <t>GEOSCIENCE DATA JOURNAL</t>
  </si>
  <si>
    <t>HYSTRIX-ITALIAN JOURNAL OF MAMMALOGY</t>
  </si>
  <si>
    <t>INTEGRATIVE ZOOLOGY</t>
  </si>
  <si>
    <t>INSECTS</t>
  </si>
  <si>
    <t>2075-4450</t>
  </si>
  <si>
    <t>INTERNATIONAL JOURNAL OF INTEGRATED CARE</t>
  </si>
  <si>
    <t>IET BIOMETRICS</t>
  </si>
  <si>
    <t>HEALTH INFORMATICS JOURNAL</t>
  </si>
  <si>
    <t>EYE &amp; CONTACT LENS-SCIENCE AND CLINICAL PRACTICE</t>
  </si>
  <si>
    <t>EUROPEAN JOURNAL OF ONCOLOGY NURSING</t>
  </si>
  <si>
    <t>EUROPEAN JOURNAL OF OBSTETRICS &amp; GYNECOLOGY AND REPRODUCTIVE BIOLOGY</t>
  </si>
  <si>
    <t>EXPERT REVIEW OF PHARMACOECONOMICS &amp; OUTCOMES RESEARCH</t>
  </si>
  <si>
    <t>INTERNATIONAL HEALTH</t>
  </si>
  <si>
    <t>HEALTH PROMOTION AND CHRONIC DISEASE PREVENTION IN CANADA-RESEARCH POLICY AND PRACTICE</t>
  </si>
  <si>
    <t>FEBS OPEN BIO</t>
  </si>
  <si>
    <t>0.841</t>
  </si>
  <si>
    <t>FIRE ECOLOGY</t>
  </si>
  <si>
    <t>GAIA-ECOLOGICAL PERSPECTIVES FOR SCIENCE AND SOCIETY</t>
  </si>
  <si>
    <t>IET MICROWAVES ANTENNAS &amp; PROPAGATION</t>
  </si>
  <si>
    <t>JORNAL DE PEDIATRIA</t>
  </si>
  <si>
    <t>JOURNAL OF CARDIOPULMONARY REHABILITATION AND PREVENTION</t>
  </si>
  <si>
    <t>ISLETS</t>
  </si>
  <si>
    <t>INLAND WATERS</t>
  </si>
  <si>
    <t>0.456</t>
  </si>
  <si>
    <t>INTENSIVE AND CRITICAL CARE NURSING</t>
  </si>
  <si>
    <t>GEOTECHNIQUE LETTERS</t>
  </si>
  <si>
    <t>ENERGY EFFICIENCY</t>
  </si>
  <si>
    <t>IT PROFESSIONAL</t>
  </si>
  <si>
    <t>0.346</t>
  </si>
  <si>
    <t>JOURNAL OF BIOMEDICAL SEMANTICS</t>
  </si>
  <si>
    <t>GACETA SANITARIA</t>
  </si>
  <si>
    <t>JOURNAL OF BIOLOGICAL DYNAMICS</t>
  </si>
  <si>
    <t>IEEE MAGNETICS LETTERS</t>
  </si>
  <si>
    <t>IEEE DESIGN &amp; TEST</t>
  </si>
  <si>
    <t>0.479</t>
  </si>
  <si>
    <t>INTERNATIONAL JOURNAL OF CLINICAL PHARMACY</t>
  </si>
  <si>
    <t>0.407</t>
  </si>
  <si>
    <t>FOTTEA</t>
  </si>
  <si>
    <t>INVERSE PROBLEMS AND IMAGING</t>
  </si>
  <si>
    <t>JOURNAL OF BRIDGE ENGINEERING</t>
  </si>
  <si>
    <t>INTERNATIONAL JOURNAL OF SPEECH-LANGUAGE PATHOLOGY</t>
  </si>
  <si>
    <t>EUROPEAN JOURNAL OF GENERAL PRACTICE</t>
  </si>
  <si>
    <t>EXTREMES</t>
  </si>
  <si>
    <t>EMERGENCY MEDICINE AUSTRALASIA</t>
  </si>
  <si>
    <t>INTERNATIONAL JOURNAL OF OLDER PEOPLE NURSING</t>
  </si>
  <si>
    <t>1748-3735</t>
  </si>
  <si>
    <t>EKLEM HASTALIKLARI VE CERRAHISI-JOINT DISEASES AND RELATED SURGERY</t>
  </si>
  <si>
    <t>0.131</t>
  </si>
  <si>
    <t>EPIDEMIOLOGIA &amp; PREVENZIONE</t>
  </si>
  <si>
    <t>IMA JOURNAL OF MANAGEMENT MATHEMATICS</t>
  </si>
  <si>
    <t>JOURNAL FOR HEALTHCARE QUALITY</t>
  </si>
  <si>
    <t>INTERNATIONAL JOURNAL OF MENTAL HEALTH AND ADDICTION</t>
  </si>
  <si>
    <t>JOURNAL OF CLINICAL RESEARCH IN PEDIATRIC ENDOCRINOLOGY</t>
  </si>
  <si>
    <t>INTERNATIONAL JOURNAL OF NURSING PRACTICE</t>
  </si>
  <si>
    <t>JOURNAL OF DYNAMICS AND DIFFERENTIAL EQUATIONS</t>
  </si>
  <si>
    <t>GEOCHRONOMETRIA</t>
  </si>
  <si>
    <t>JOURNAL OF CHILD HEALTH CARE</t>
  </si>
  <si>
    <t>FAMILIES SYSTEMS &amp; HEALTH</t>
  </si>
  <si>
    <t>INTERNATIONAL JOURNAL OF CIRCUMPOLAR HEALTH</t>
  </si>
  <si>
    <t>EVOLUTION EQUATIONS AND CONTROL THEORY</t>
  </si>
  <si>
    <t>0.508</t>
  </si>
  <si>
    <t>ERDKUNDE</t>
  </si>
  <si>
    <t>INTERNATIONAL JOURNAL FOR UNCERTAINTY QUANTIFICATION</t>
  </si>
  <si>
    <t>0.906</t>
  </si>
  <si>
    <t>JOURNAL FOR SPECIALISTS IN PEDIATRIC NURSING</t>
  </si>
  <si>
    <t>INTERNATIONAL JOURNAL OF BIOSTATISTICS</t>
  </si>
  <si>
    <t>ELECTRONIC JOURNAL OF STATISTICS</t>
  </si>
  <si>
    <t>JOURNAL OF BIOETHICAL INQUIRY</t>
  </si>
  <si>
    <t>JAPANESE JOURNAL OF MATHEMATICS</t>
  </si>
  <si>
    <t>HOMOLOGY HOMOTOPY AND APPLICATIONS</t>
  </si>
  <si>
    <t>EXPERIMENTAL AND CLINICAL TRANSPLANTATION</t>
  </si>
  <si>
    <t>0.196</t>
  </si>
  <si>
    <t>GROUPS GEOMETRY AND DYNAMICS</t>
  </si>
  <si>
    <t>INTERNATIONAL JOURNAL OF NUMERICAL ANALYSIS AND MODELING</t>
  </si>
  <si>
    <t>0.842</t>
  </si>
  <si>
    <t>HACETTEPE JOURNAL OF MATHEMATICS AND STATISTICS</t>
  </si>
  <si>
    <t>0.119</t>
  </si>
  <si>
    <t>INTERNATIONAL JOURNAL OF NUMBER THEORY</t>
  </si>
  <si>
    <t>ESAIM-PROBABILITY AND STATISTICS</t>
  </si>
  <si>
    <t>0.501</t>
  </si>
  <si>
    <t>ISI BILIMI VE TEKNIGI DERGISI-JOURNAL OF THERMAL SCIENCE AND TECHNOLOGY</t>
  </si>
  <si>
    <t>0.066</t>
  </si>
  <si>
    <t>GLASNIK MATEMATICKI</t>
  </si>
  <si>
    <t>0.392</t>
  </si>
  <si>
    <t>JOURNAL OF COMMUTATIVE ALGEBRA</t>
  </si>
  <si>
    <t>JOURNAL DE THEORIE DES NOMBRES DE BORDEAUX</t>
  </si>
  <si>
    <t>INDUSTRIAL AND ORGANIZATIONAL PSYCHOLOGY-PERSPECTIVES ON SCIENCE AND PRACTICE</t>
  </si>
  <si>
    <t>HEALTH PSYCHOLOGY REVIEW</t>
  </si>
  <si>
    <t>INTERNET AND HIGHER EDUCATION</t>
  </si>
  <si>
    <t>EDUCATIONAL RESEARCH REVIEW</t>
  </si>
  <si>
    <t>EUROPEAN JOURNAL OF PSYCHOTRAUMATOLOGY</t>
  </si>
  <si>
    <t>EDUCATIONAL RESEARCHER</t>
  </si>
  <si>
    <t>JOURNAL OF COMPUTER-MEDIATED COMMUNICATION</t>
  </si>
  <si>
    <t>INTERNATIONAL JOURNAL OF CLINICAL AND HEALTH PSYCHOLOGY</t>
  </si>
  <si>
    <t>INTERNATIONAL SMALL BUSINESS JOURNAL-RESEARCHING ENTREPRENEURSHIP</t>
  </si>
  <si>
    <t>FAMILY BUSINESS REVIEW</t>
  </si>
  <si>
    <t>ELECTRONIC MARKETS</t>
  </si>
  <si>
    <t>ENERGY RESEARCH &amp; SOCIAL SCIENCE</t>
  </si>
  <si>
    <t>2214-6296</t>
  </si>
  <si>
    <t>EMOTION REVIEW</t>
  </si>
  <si>
    <t>EUROPEAN REVIEW OF SOCIAL PSYCHOLOGY</t>
  </si>
  <si>
    <t>JOURNAL OF DESTINATION MARKETING &amp; MANAGEMENT</t>
  </si>
  <si>
    <t>EUROPEAN JOURNAL OF PSYCHOLOGY APPLIED TO LEGAL CONTEXT</t>
  </si>
  <si>
    <t>INTERNATIONAL JOURNAL OF HOSPITALITY MANAGEMENT</t>
  </si>
  <si>
    <t>INTERNATIONAL JOURNAL OF COMPUTER-SUPPORTED COLLABORATIVE LEARNING</t>
  </si>
  <si>
    <t>GLOBAL ENVIRONMENTAL POLITICS</t>
  </si>
  <si>
    <t>INFORMATION COMMUNICATION &amp; SOCIETY</t>
  </si>
  <si>
    <t>JOURNAL OF BUSINESS LOGISTICS</t>
  </si>
  <si>
    <t>INTERNATIONAL JOURNAL OF CONTEMPORARY HOSPITALITY MANAGEMENT</t>
  </si>
  <si>
    <t>INTERNATIONAL BUSINESS REVIEW</t>
  </si>
  <si>
    <t>INTERNATIONAL PUBLIC MANAGEMENT JOURNAL</t>
  </si>
  <si>
    <t>JOURNAL OF ANTHROPOLOGICAL SCIENCES</t>
  </si>
  <si>
    <t>EUROPEAN JOURNAL OF WORK AND ORGANIZATIONAL PSYCHOLOGY</t>
  </si>
  <si>
    <t>EUROPEAN JOURNAL OF HEALTH ECONOMICS</t>
  </si>
  <si>
    <t>ENVIRONMENTAL EDUCATION RESEARCH</t>
  </si>
  <si>
    <t>0.853</t>
  </si>
  <si>
    <t>HARM REDUCTION JOURNAL</t>
  </si>
  <si>
    <t>INTERNATIONAL JOURNAL OF ADVERTISING</t>
  </si>
  <si>
    <t>INTERNATIONAL JOURNAL OF PRESS-POLITICS</t>
  </si>
  <si>
    <t>INTERNATIONAL JOURNAL OF TOURISM RESEARCH</t>
  </si>
  <si>
    <t>HUMAN RESOURCES FOR HEALTH</t>
  </si>
  <si>
    <t>JOURNAL OF APPLIED RESEARCH IN MEMORY AND COGNITION</t>
  </si>
  <si>
    <t>EUROPEAN PHYSICAL EDUCATION REVIEW</t>
  </si>
  <si>
    <t>INTERNATIONAL ENTREPRENEURSHIP AND MANAGEMENT JOURNAL</t>
  </si>
  <si>
    <t>INTERNATIONAL REVIEW OF SPORT AND EXERCISE PSYCHOLOGY</t>
  </si>
  <si>
    <t>JOURNAL OF AGRARIAN CHANGE</t>
  </si>
  <si>
    <t>EUROPEAN MANAGEMENT JOURNAL</t>
  </si>
  <si>
    <t>HUMAN RESOURCE MANAGEMENT JOURNAL</t>
  </si>
  <si>
    <t>INTERNATIONAL POLITICAL SOCIOLOGY</t>
  </si>
  <si>
    <t>HEALTH RESEARCH POLICY AND SYSTEMS</t>
  </si>
  <si>
    <t>EUROPEAN ACCOUNTING REVIEW</t>
  </si>
  <si>
    <t>GEOGRAPHY COMPASS</t>
  </si>
  <si>
    <t>1749-8198</t>
  </si>
  <si>
    <t>ENVIRONMENT AND PLANNING A-ECONOMY AND SPACE</t>
  </si>
  <si>
    <t>INTERNATIONAL PERSPECTIVES ON SEXUAL AND REPRODUCTIVE HEALTH</t>
  </si>
  <si>
    <t>GLOBAL STRATEGY JOURNAL</t>
  </si>
  <si>
    <t>INTERNATIONAL JOURNAL OF SOCIAL RESEARCH METHODOLOGY</t>
  </si>
  <si>
    <t>EDUCATION FINANCE AND POLICY</t>
  </si>
  <si>
    <t>FRONTIERS IN PSYCHOLOGY</t>
  </si>
  <si>
    <t>JCMS-JOURNAL OF COMMON MARKET STUDIES</t>
  </si>
  <si>
    <t>INTERNATIONAL JOURNAL OF COGNITIVE THERAPY</t>
  </si>
  <si>
    <t>HUMAN RESOURCE DEVELOPMENT REVIEW</t>
  </si>
  <si>
    <t>ENVIRONMENT AND PLANNING B-URBAN ANALYTICS AND CITY SCIENCE</t>
  </si>
  <si>
    <t>2399-8083</t>
  </si>
  <si>
    <t>JOURNAL OF DUAL DIAGNOSIS</t>
  </si>
  <si>
    <t>GLOBAL PUBLIC HEALTH</t>
  </si>
  <si>
    <t>HIGHER EDUCATION RESEARCH &amp; DEVELOPMENT</t>
  </si>
  <si>
    <t>EVALUATION</t>
  </si>
  <si>
    <t>EVOLUTIONARY PSYCHOLOGY</t>
  </si>
  <si>
    <t>EUROPEAN SPORT MANAGEMENT QUARTERLY</t>
  </si>
  <si>
    <t>EMOTION SPACE AND SOCIETY</t>
  </si>
  <si>
    <t>INTERNATIONAL REVIEW FOR THE SOCIOLOGY OF SPORT</t>
  </si>
  <si>
    <t>INTERNATIONAL JOURNAL OF SUSTAINABLE TRANSPORTATION</t>
  </si>
  <si>
    <t>INTERNATIONAL ENVIRONMENTAL AGREEMENTS-POLITICS LAW AND ECONOMICS</t>
  </si>
  <si>
    <t>HEALTH ECONOMICS POLICY AND LAW</t>
  </si>
  <si>
    <t>GAMES FOR HEALTH JOURNAL</t>
  </si>
  <si>
    <t>HUMAN RESOURCE DEVELOPMENT QUARTERLY</t>
  </si>
  <si>
    <t>EUROPEAN JOURNAL OF CRIMINOLOGY</t>
  </si>
  <si>
    <t>EMERGING MARKETS REVIEW</t>
  </si>
  <si>
    <t>0.921</t>
  </si>
  <si>
    <t>JOURNAL OF COGNITION AND DEVELOPMENT</t>
  </si>
  <si>
    <t>ENVIRONMENT AND PLANNING C-POLITICS AND SPACE</t>
  </si>
  <si>
    <t>2399-6544</t>
  </si>
  <si>
    <t>JOURNAL OF COMPARATIVE POLICY ANALYSIS</t>
  </si>
  <si>
    <t>INFORMATION AND ORGANIZATION</t>
  </si>
  <si>
    <t>JOURNAL OF CONTEMPORARY CRIMINAL JUSTICE</t>
  </si>
  <si>
    <t>GEOPOLITICS</t>
  </si>
  <si>
    <t>INTERNATIONAL REVIEW OF RESEARCH IN OPEN AND DISTRIBUTED LEARNING</t>
  </si>
  <si>
    <t>INTERNATIONAL JOURNAL OF LOGISTICS-RESEARCH AND APPLICATIONS</t>
  </si>
  <si>
    <t>EUROPEAN LAW JOURNAL</t>
  </si>
  <si>
    <t>ILR REVIEW</t>
  </si>
  <si>
    <t>INTERNATIONAL JOURNAL OF LOGISTICS MANAGEMENT</t>
  </si>
  <si>
    <t>EUROPEAN POLITICAL SCIENCE REVIEW</t>
  </si>
  <si>
    <t>EUROPEAN JOURNAL OF SOCIAL THEORY</t>
  </si>
  <si>
    <t>INTERNATIONAL JOURNAL FOR EQUITY IN HEALTH</t>
  </si>
  <si>
    <t>INTERNATIONAL JOURNAL OF MENTAL HEALTH SYSTEMS</t>
  </si>
  <si>
    <t>JOURNAL OF CULTURAL ECONOMICS</t>
  </si>
  <si>
    <t>INTERNATIONAL THEORY</t>
  </si>
  <si>
    <t>JOURNAL OF CONSUMER BEHAVIOUR</t>
  </si>
  <si>
    <t>ISRAEL JOURNAL OF HEALTH POLICY RESEARCH</t>
  </si>
  <si>
    <t>INFORMATION TECHNOLOGY &amp; PEOPLE</t>
  </si>
  <si>
    <t>INTERNATIONAL STUDIES REVIEW</t>
  </si>
  <si>
    <t>INTERNATIONAL JOURNAL OF TRANSITIONAL JUSTICE</t>
  </si>
  <si>
    <t>JOURNAL OF DEAF STUDIES AND DEAF EDUCATION</t>
  </si>
  <si>
    <t>GENDER PLACE AND CULTURE</t>
  </si>
  <si>
    <t>JOURNAL OF CHILD AND FAMILY STUDIES</t>
  </si>
  <si>
    <t>JOURNAL OF CONTEMPORARY CHINA</t>
  </si>
  <si>
    <t>INTERNATIONAL REVIEW OF FINANCIAL ANALYSIS</t>
  </si>
  <si>
    <t>INTERNATIONAL GAMBLING STUDIES</t>
  </si>
  <si>
    <t>INTERNATIONAL JOURNAL OF CONSUMER STUDIES</t>
  </si>
  <si>
    <t>JOURNAL OF BLACK PSYCHOLOGY</t>
  </si>
  <si>
    <t>EDUCATIONAL MANAGEMENT ADMINISTRATION &amp; LEADERSHIP</t>
  </si>
  <si>
    <t>JOURNAL OF BUSINESS FINANCE &amp; ACCOUNTING</t>
  </si>
  <si>
    <t>GLOBALIZATIONS</t>
  </si>
  <si>
    <t>IMF ECONOMIC REVIEW</t>
  </si>
  <si>
    <t>JOURNAL OF COMPUTING IN HIGHER EDUCATION</t>
  </si>
  <si>
    <t>JOURNAL OF AGING &amp; SOCIAL POLICY</t>
  </si>
  <si>
    <t>ELECTRONIC COMMERCE RESEARCH</t>
  </si>
  <si>
    <t>FIELD METHODS</t>
  </si>
  <si>
    <t>FEMINIST MEDIA STUDIES</t>
  </si>
  <si>
    <t>1468-0777</t>
  </si>
  <si>
    <t>HEALTH ECONOMICS REVIEW</t>
  </si>
  <si>
    <t>2191-1991</t>
  </si>
  <si>
    <t>EUROPEAN JOURNAL OF AGEING</t>
  </si>
  <si>
    <t>INTERNATIONAL JOURNAL OF THE COMMONS</t>
  </si>
  <si>
    <t>HEALTH AND HUMAN RIGHTS</t>
  </si>
  <si>
    <t>0.626</t>
  </si>
  <si>
    <t>INTERNATIONAL REVIEW OF SOCIAL PSYCHOLOGY</t>
  </si>
  <si>
    <t>2397-8570</t>
  </si>
  <si>
    <t>EDUCATIONAL MEASUREMENT-ISSUES AND PRACTICE</t>
  </si>
  <si>
    <t>INTERNATIONAL JOURNAL OF QUALITATIVE METHODS</t>
  </si>
  <si>
    <t>FOREIGN POLICY ANALYSIS</t>
  </si>
  <si>
    <t>JOURNAL OF COGNITIVE PSYCHOLOGY</t>
  </si>
  <si>
    <t>ENVIRONMENTAL COMMUNICATION-A JOURNAL OF NATURE AND CULTURE</t>
  </si>
  <si>
    <t>EDUCATIONAL PSYCHOLOGY</t>
  </si>
  <si>
    <t>GEOGRAPHICAL RESEARCH</t>
  </si>
  <si>
    <t>INDUSTRY AND INNOVATION</t>
  </si>
  <si>
    <t>EUROPEAN JOURNAL OF DEVELOPMENT RESEARCH</t>
  </si>
  <si>
    <t>INTERNATIONAL REVIEW OF ECONOMICS &amp; FINANCE</t>
  </si>
  <si>
    <t>HEALTH CARE MANAGEMENT SCIENCE</t>
  </si>
  <si>
    <t>EDUCATIONAL ASSESSMENT EVALUATION AND ACCOUNTABILITY</t>
  </si>
  <si>
    <t>INTEGRATIVE PSYCHOLOGICAL AND BEHAVIORAL SCIENCE</t>
  </si>
  <si>
    <t>INTELLECTUAL AND DEVELOPMENTAL DISABILITIES</t>
  </si>
  <si>
    <t>ENVIRONMENTAL POLICY AND GOVERNANCE</t>
  </si>
  <si>
    <t>INTERNATIONAL JOURNAL OF CENTRAL BANKING</t>
  </si>
  <si>
    <t>EUROPEAN MANAGEMENT REVIEW</t>
  </si>
  <si>
    <t>EUROPEAN JOURNAL OF POLITICAL ECONOMY</t>
  </si>
  <si>
    <t>EUROPEAN CONSTITUTIONAL LAW REVIEW</t>
  </si>
  <si>
    <t>EUROPEAN JOURNAL OF TEACHER EDUCATION</t>
  </si>
  <si>
    <t>ENVIRONMENTAL HAZARDS-HUMAN AND POLICY DIMENSIONS</t>
  </si>
  <si>
    <t>GLOBAL POLICY</t>
  </si>
  <si>
    <t>HISTORY OF PSYCHOLOGY</t>
  </si>
  <si>
    <t>JOURNAL OF DIVERSITY IN HIGHER EDUCATION</t>
  </si>
  <si>
    <t>GERMAN POLITICS</t>
  </si>
  <si>
    <t>EUROPEAN JOURNAL OF DEVELOPMENTAL PSYCHOLOGY</t>
  </si>
  <si>
    <t>HEALTH SOCIOLOGY REVIEW</t>
  </si>
  <si>
    <t>0.381</t>
  </si>
  <si>
    <t>EUROPEAN JOURNAL OF INTERNATIONAL LAW</t>
  </si>
  <si>
    <t>EUROPEAN FINANCIAL MANAGEMENT</t>
  </si>
  <si>
    <t>GLOBAL HEALTH PROMOTION</t>
  </si>
  <si>
    <t>ETHNICITIES</t>
  </si>
  <si>
    <t>INTERNATIONAL RELATIONS</t>
  </si>
  <si>
    <t>HOUSING THEORY &amp; SOCIETY</t>
  </si>
  <si>
    <t>HEALTH SECURITY</t>
  </si>
  <si>
    <t>JOURNAL OF CHILD SEXUAL ABUSE</t>
  </si>
  <si>
    <t>INTERNATIONAL JOURNAL OF COMMUNICATION</t>
  </si>
  <si>
    <t>EVIDENCE &amp; POLICY</t>
  </si>
  <si>
    <t>HEALTH PROMOTION JOURNAL OF AUSTRALIA</t>
  </si>
  <si>
    <t>JOURNAL OF DISABILITY POLICY STUDIES</t>
  </si>
  <si>
    <t>GEOGRAFISK TIDSSKRIFT-DANISH JOURNAL OF GEOGRAPHY</t>
  </si>
  <si>
    <t>EUROPEAN JOURNAL OF TRANSPORT AND INFRASTRUCTURE RESEARCH</t>
  </si>
  <si>
    <t>INTERNATIONAL JOURNAL OF QUALITATIVE STUDIES ON HEALTH AND WELL-BEING</t>
  </si>
  <si>
    <t>INTERNATIONAL JOURNAL OF SCIENCE AND MATHEMATICS EDUCATION</t>
  </si>
  <si>
    <t>FINANCE RESEARCH LETTERS</t>
  </si>
  <si>
    <t>JOURNAL OF CONTINGENCIES AND CRISIS MANAGEMENT</t>
  </si>
  <si>
    <t>HOMICIDE STUDIES</t>
  </si>
  <si>
    <t>INTERNATIONAL &amp; COMPARATIVE LAW QUARTERLY</t>
  </si>
  <si>
    <t>ETHICS &amp; INTERNATIONAL AFFAIRS</t>
  </si>
  <si>
    <t>FEMINIST LEGAL STUDIES</t>
  </si>
  <si>
    <t>INTERNATIONAL STUDIES PERSPECTIVES</t>
  </si>
  <si>
    <t>INTERNATIONAL FEMINIST JOURNAL OF POLITICS</t>
  </si>
  <si>
    <t>EUROPEAN JOURNAL ON CRIMINAL POLICY AND RESEARCH</t>
  </si>
  <si>
    <t>JOURNAL OF DEMOGRAPHIC ECONOMICS</t>
  </si>
  <si>
    <t>EUROPEAN REVIEW OF ECONOMIC HISTORY</t>
  </si>
  <si>
    <t>INNOVATION-THE EUROPEAN JOURNAL OF SOCIAL SCIENCE RESEARCH</t>
  </si>
  <si>
    <t>INTERNATIONAL JOURNAL OF SEXUAL HEALTH</t>
  </si>
  <si>
    <t>HEALTH POLICY AND TECHNOLOGY</t>
  </si>
  <si>
    <t>EMPIRICAL ECONOMICS</t>
  </si>
  <si>
    <t>JOURNAL OF BEHAVIORAL AND EXPERIMENTAL ECONOMICS</t>
  </si>
  <si>
    <t>FOCUS ON AUTISM AND OTHER DEVELOPMENTAL DISABILITIES</t>
  </si>
  <si>
    <t>INTERNATIONAL JOURNAL OF INJURY CONTROL AND SAFETY PROMOTION</t>
  </si>
  <si>
    <t>INTERNATIONAL JOURNAL OF DISABILITY DEVELOPMENT AND EDUCATION</t>
  </si>
  <si>
    <t>I-PERCEPTION</t>
  </si>
  <si>
    <t>FEMINIST THEORY</t>
  </si>
  <si>
    <t>INTERNATIONAL PEACEKEEPING</t>
  </si>
  <si>
    <t>EUROPEAN JOURNAL OF EDUCATION</t>
  </si>
  <si>
    <t>INTERNATIONAL RELATIONS OF THE ASIA-PACIFIC</t>
  </si>
  <si>
    <t>FEMINIST CRIMINOLOGY</t>
  </si>
  <si>
    <t>INTERACTION STUDIES</t>
  </si>
  <si>
    <t>INTERNATIONAL POLITICS</t>
  </si>
  <si>
    <t>IRISH POLITICAL STUDIES</t>
  </si>
  <si>
    <t>HEALTH CARE FOR WOMEN INTERNATIONAL</t>
  </si>
  <si>
    <t>ETHNOGRAPHY</t>
  </si>
  <si>
    <t>EUROPEAN JOURNAL OF FINANCE</t>
  </si>
  <si>
    <t>JOURNAL OF EAST ASIAN STUDIES</t>
  </si>
  <si>
    <t>HIGHER EDUCATION POLICY</t>
  </si>
  <si>
    <t>EUROPEAN POLITICAL SCIENCE</t>
  </si>
  <si>
    <t>JOURNAL OF CHOICE MODELLING</t>
  </si>
  <si>
    <t>INTERNATIONAL JOURNAL OF SPORT FINANCE</t>
  </si>
  <si>
    <t>JOURNAL OF COMPUTATIONAL FINANCE</t>
  </si>
  <si>
    <t>FAMILIES RELATIONSHIPS AND SOCIETIES</t>
  </si>
  <si>
    <t>JOURNAL OF EASTERN AFRICAN STUDIES</t>
  </si>
  <si>
    <t>JOURNAL OF DEVELOPMENT EFFECTIVENESS</t>
  </si>
  <si>
    <t>JOURNAL OF BEHAVIORAL FINANCE</t>
  </si>
  <si>
    <t>INTERNATIONAL FINANCE</t>
  </si>
  <si>
    <t>JOURNAL OF CORRECTIONAL HEALTH CARE</t>
  </si>
  <si>
    <t>INTERNATIONAL JOURNAL OF FORENSIC MENTAL HEALTH</t>
  </si>
  <si>
    <t>GERMAN ECONOMIC REVIEW</t>
  </si>
  <si>
    <t>INTERNATIONAL REVIEW OF FINANCE</t>
  </si>
  <si>
    <t>INTERNATIONAL JOURNAL OF HEALTH  ECONOMICS AND MANAGEMENT</t>
  </si>
  <si>
    <t>FORUM-A JOURNAL OF APPLIED RESEARCH IN CONTEMPORARY POLITICS</t>
  </si>
  <si>
    <t>EGITIM VE BILIM-EDUCATION AND SCIENCE</t>
  </si>
  <si>
    <t>0.048</t>
  </si>
  <si>
    <t>GENEVA RISK AND INSURANCE REVIEW</t>
  </si>
  <si>
    <t>INTERNATIONAL JOURNAL OF CONFLICT AND VIOLENCE</t>
  </si>
  <si>
    <t>NATURE REVIEWS MATERIALS</t>
  </si>
  <si>
    <t>2058-8437</t>
  </si>
  <si>
    <t>NATURE ENERGY</t>
  </si>
  <si>
    <t>NATURE NANOTECHNOLOGY</t>
  </si>
  <si>
    <t>NATURE PHOTONICS</t>
  </si>
  <si>
    <t>NATURE CHEMISTRY</t>
  </si>
  <si>
    <t>NATURE REVIEWS CLINICAL ONCOLOGY</t>
  </si>
  <si>
    <t>MATERIALS TODAY</t>
  </si>
  <si>
    <t>LIVING REVIEWS IN RELATIVITY</t>
  </si>
  <si>
    <t>JOURNAL OF STATISTICAL SOFTWARE</t>
  </si>
  <si>
    <t>NATURE PHYSICS</t>
  </si>
  <si>
    <t>LANCET RESPIRATORY MEDICINE</t>
  </si>
  <si>
    <t>NATURE REVIEWS ENDOCRINOLOGY</t>
  </si>
  <si>
    <t>NATURE REVIEWS NEUROLOGY</t>
  </si>
  <si>
    <t>LANCET DIABETES &amp; ENDOCRINOLOGY</t>
  </si>
  <si>
    <t>NATURE CLIMATE CHANGE</t>
  </si>
  <si>
    <t>LANCET GLOBAL HEALTH</t>
  </si>
  <si>
    <t>NANO TODAY</t>
  </si>
  <si>
    <t>NATURE REVIEWS GASTROENTEROLOGY &amp; HEPATOLOGY</t>
  </si>
  <si>
    <t>NATURE REVIEWS DISEASE PRIMERS</t>
  </si>
  <si>
    <t>NATURE REVIEWS RHEUMATOLOGY</t>
  </si>
  <si>
    <t>LANCET PSYCHIATRY</t>
  </si>
  <si>
    <t>NATURE REVIEWS CARDIOLOGY</t>
  </si>
  <si>
    <t>NATURE GEOSCIENCE</t>
  </si>
  <si>
    <t>PHYSICAL REVIEW X</t>
  </si>
  <si>
    <t>NATURE MICROBIOLOGY</t>
  </si>
  <si>
    <t>NATURE REVIEWS NEPHROLOGY</t>
  </si>
  <si>
    <t>NATURE CHEMICAL BIOLOGY</t>
  </si>
  <si>
    <t>PHYSICS OF LIFE REVIEWS</t>
  </si>
  <si>
    <t>LIGHT-SCIENCE &amp; APPLICATIONS</t>
  </si>
  <si>
    <t>MATERIALS HORIZONS</t>
  </si>
  <si>
    <t>NANO ENERGY</t>
  </si>
  <si>
    <t>LIVING REVIEWS IN SOLAR PHYSICS</t>
  </si>
  <si>
    <t>NATURE PROTOCOLS</t>
  </si>
  <si>
    <t>NATURE COMMUNICATIONS</t>
  </si>
  <si>
    <t>NATURE PLANTS</t>
  </si>
  <si>
    <t>LANCET HIV</t>
  </si>
  <si>
    <t>LANCET HAEMATOLOGY</t>
  </si>
  <si>
    <t>JOURNAL OF THORACIC ONCOLOGY</t>
  </si>
  <si>
    <t>JOURNAL OF MATERIALS CHEMISTRY A</t>
  </si>
  <si>
    <t>NATIONAL SCIENCE REVIEW</t>
  </si>
  <si>
    <t>NANOSCALE HORIZONS</t>
  </si>
  <si>
    <t>2055-6756</t>
  </si>
  <si>
    <t>MOLECULAR PLANT</t>
  </si>
  <si>
    <t>NPJ QUANTUM INFORMATION</t>
  </si>
  <si>
    <t>MICROBIOME</t>
  </si>
  <si>
    <t>NPJ COMPUTATIONAL MATERIALS</t>
  </si>
  <si>
    <t>2057-3960</t>
  </si>
  <si>
    <t>JOURNAL OF PHYSICAL CHEMISTRY LETTERS</t>
  </si>
  <si>
    <t>LASER &amp; PHOTONICS REVIEWS</t>
  </si>
  <si>
    <t>MOLECULAR SYSTEMS BIOLOGY</t>
  </si>
  <si>
    <t>OBESITY REVIEWS</t>
  </si>
  <si>
    <t>NATURE REVIEWS UROLOGY</t>
  </si>
  <si>
    <t>NANO RESEARCH</t>
  </si>
  <si>
    <t>MOLECULAR CANCER</t>
  </si>
  <si>
    <t>OPTICA</t>
  </si>
  <si>
    <t>NANO-MICRO LETTERS</t>
  </si>
  <si>
    <t>MUCOSAL IMMUNOLOGY</t>
  </si>
  <si>
    <t>JOURNAL OF HEMATOLOGY &amp; ONCOLOGY</t>
  </si>
  <si>
    <t>NANOSCALE</t>
  </si>
  <si>
    <t>NPG ASIA MATERIALS</t>
  </si>
  <si>
    <t>MOLECULAR ECOLOGY RESOURCES</t>
  </si>
  <si>
    <t>MBIO</t>
  </si>
  <si>
    <t>PHYSICS OF THE DARK UNIVERSE</t>
  </si>
  <si>
    <t>NANOMEDICINE-NANOTECHNOLOGY BIOLOGY AND MEDICINE</t>
  </si>
  <si>
    <t>JOURNAL OF THE NATIONAL COMPREHENSIVE CANCER NETWORK</t>
  </si>
  <si>
    <t>MOLECULAR NEURODEGENERATION</t>
  </si>
  <si>
    <t>METHODS IN ECOLOGY AND EVOLUTION</t>
  </si>
  <si>
    <t>MOLECULAR METABOLISM</t>
  </si>
  <si>
    <t>MATERIALS RESEARCH LETTERS</t>
  </si>
  <si>
    <t>PARTICLE AND FIBRE TOXICOLOGY</t>
  </si>
  <si>
    <t>NANOPHOTONICS</t>
  </si>
  <si>
    <t>JOURNAL OF MATERIALS CHEMISTRY C</t>
  </si>
  <si>
    <t>MOBILE DNA</t>
  </si>
  <si>
    <t>MOLECULAR AUTISM</t>
  </si>
  <si>
    <t>NANOTOXICOLOGY</t>
  </si>
  <si>
    <t>MSYSTEMS</t>
  </si>
  <si>
    <t>2379-5077</t>
  </si>
  <si>
    <t>NEUROTHERAPEUTICS</t>
  </si>
  <si>
    <t>MOLECULAR THERAPY-NUCLEIC ACIDS</t>
  </si>
  <si>
    <t>JOURNAL OF MOLECULAR CELL BIOLOGY</t>
  </si>
  <si>
    <t>OCULAR SURFACE</t>
  </si>
  <si>
    <t>ONCOIMMUNOLOGY</t>
  </si>
  <si>
    <t>ORGANIC CHEMISTRY FRONTIERS</t>
  </si>
  <si>
    <t>JOURNAL OF THE AMERICAN MEDICAL DIRECTORS ASSOCIATION</t>
  </si>
  <si>
    <t>MULTIPLE SCLEROSIS JOURNAL</t>
  </si>
  <si>
    <t>MOLECULAR ONCOLOGY</t>
  </si>
  <si>
    <t>PHOTONICS RESEARCH</t>
  </si>
  <si>
    <t>JOURNAL OF NEUROINFLAMMATION</t>
  </si>
  <si>
    <t>MABS</t>
  </si>
  <si>
    <t>JOURNAL OF THE INTERNATIONAL AIDS SOCIETY</t>
  </si>
  <si>
    <t>MATERIALS SCIENCE &amp; ENGINEERING C-MATERIALS FOR BIOLOGICAL APPLICATIONS</t>
  </si>
  <si>
    <t>MICROSYSTEMS &amp; NANOENGINEERING</t>
  </si>
  <si>
    <t>2055-7434</t>
  </si>
  <si>
    <t>OCEANOGRAPHY AND MARINE BIOLOGY</t>
  </si>
  <si>
    <t>NANOMEDICINE</t>
  </si>
  <si>
    <t>OXIDATIVE MEDICINE AND CELLULAR LONGEVITY</t>
  </si>
  <si>
    <t>PHYSICAL REVIEW APPLIED</t>
  </si>
  <si>
    <t>JOURNAL OF MATERIALS CHEMISTRY B</t>
  </si>
  <si>
    <t>0.961</t>
  </si>
  <si>
    <t>JOURNAL OF STROKE</t>
  </si>
  <si>
    <t>ONCOGENESIS</t>
  </si>
  <si>
    <t>JOURNAL OF PHYSIOTHERAPY</t>
  </si>
  <si>
    <t>JOURNAL OF ENVIRONMENTAL INFORMATICS</t>
  </si>
  <si>
    <t>JOURNAL OF PHYSICAL CHEMISTRY C</t>
  </si>
  <si>
    <t>JOURNAL OF THE AMERICAN HEART ASSOCIATION</t>
  </si>
  <si>
    <t>JOURNAL OF ORAL MICROBIOLOGY</t>
  </si>
  <si>
    <t>MARINE DRUGS</t>
  </si>
  <si>
    <t>JOURNAL OF TRANSLATIONAL MEDICINE</t>
  </si>
  <si>
    <t>NUTRIENTS</t>
  </si>
  <si>
    <t>JOURNAL OF GLOBAL HEALTH</t>
  </si>
  <si>
    <t>NEUROPHOTONICS</t>
  </si>
  <si>
    <t>NPJ BIOFILMS AND MICROBIOMES</t>
  </si>
  <si>
    <t>2055-5008</t>
  </si>
  <si>
    <t>LIQUID CRYSTALS REVIEWS</t>
  </si>
  <si>
    <t>JOURNAL OF TISSUE ENGINEERING AND REGENERATIVE MEDICINE</t>
  </si>
  <si>
    <t>METALLOMICS</t>
  </si>
  <si>
    <t>JOURNAL OF GENETICS AND GENOMICS</t>
  </si>
  <si>
    <t>0.836</t>
  </si>
  <si>
    <t>JOURNAL OF GINSENG RESEARCH</t>
  </si>
  <si>
    <t>OBESITY</t>
  </si>
  <si>
    <t>JOURNAL OF THE ACADEMY OF NUTRITION AND DIETETICS</t>
  </si>
  <si>
    <t>NONLINEAR ANALYSIS-HYBRID SYSTEMS</t>
  </si>
  <si>
    <t>PEDIATRIC OBESITY</t>
  </si>
  <si>
    <t>JOURNAL OF NEURAL ENGINEERING</t>
  </si>
  <si>
    <t>MICROBIAL BIOTECHNOLOGY</t>
  </si>
  <si>
    <t>1751-7915</t>
  </si>
  <si>
    <t>JOURNAL OF ENERGY CHEMISTRY</t>
  </si>
  <si>
    <t>NEUROIMAGE-CLINICAL</t>
  </si>
  <si>
    <t>JOURNAL OF NEUROENGINEERING AND REHABILITATION</t>
  </si>
  <si>
    <t>JOURNAL OF THE TAIWAN INSTITUTE OF CHEMICAL ENGINEERS</t>
  </si>
  <si>
    <t>JOURNAL OF INNATE IMMUNITY</t>
  </si>
  <si>
    <t>MICROBIAL CELL FACTORIES</t>
  </si>
  <si>
    <t>LANDSLIDES</t>
  </si>
  <si>
    <t>JOURNAL OF NEUROPSYCHOLOGY</t>
  </si>
  <si>
    <t>PHARMACEUTICS</t>
  </si>
  <si>
    <t>1999-4923</t>
  </si>
  <si>
    <t>NEW BIOTECHNOLOGY</t>
  </si>
  <si>
    <t>JOURNAL OF PROTEOMICS</t>
  </si>
  <si>
    <t>PHYSICA STATUS SOLIDI-RAPID RESEARCH LETTERS</t>
  </si>
  <si>
    <t>JOURNAL OF TRAUMA AND ACUTE CARE SURGERY</t>
  </si>
  <si>
    <t>MOLECULAR THERAPY-ONCOLYTICS</t>
  </si>
  <si>
    <t>MOLECULAR THERAPY-METHODS &amp; CLINICAL DEVELOPMENT</t>
  </si>
  <si>
    <t>JOURNAL OF NEUROIMMUNE PHARMACOLOGY</t>
  </si>
  <si>
    <t>JOURNAL OF SYSTEMATICS AND EVOLUTION</t>
  </si>
  <si>
    <t>JOURNAL OF NEUROLOGIC PHYSICAL THERAPY</t>
  </si>
  <si>
    <t>ORPHANET JOURNAL OF RARE DISEASES</t>
  </si>
  <si>
    <t>MSPHERE</t>
  </si>
  <si>
    <t>NUTRITION JOURNAL</t>
  </si>
  <si>
    <t>0.952</t>
  </si>
  <si>
    <t>JOURNAL OF NEUROINTERVENTIONAL SURGERY</t>
  </si>
  <si>
    <t>METABOLOMICS</t>
  </si>
  <si>
    <t>NANOMATERIALS</t>
  </si>
  <si>
    <t>JOURNAL OF NEURODEVELOPMENTAL DISORDERS</t>
  </si>
  <si>
    <t>JOURNAL OF GEOPHYSICAL RESEARCH-BIOGEOSCIENCES</t>
  </si>
  <si>
    <t>JOURNAL OF INFORMETRICS</t>
  </si>
  <si>
    <t>NUTRITION &amp; METABOLISM</t>
  </si>
  <si>
    <t>JOURNAL OF FUNCTIONAL FOODS</t>
  </si>
  <si>
    <t>NPJ GENOMIC MEDICINE</t>
  </si>
  <si>
    <t>2056-7944</t>
  </si>
  <si>
    <t>JOURNAL OF FIELD ROBOTICS</t>
  </si>
  <si>
    <t>MOLECULAR BRAIN</t>
  </si>
  <si>
    <t>JOURNAL OF NEUROGASTROENTEROLOGY AND MOTILITY</t>
  </si>
  <si>
    <t>NEOBIOTA</t>
  </si>
  <si>
    <t>1619-0033</t>
  </si>
  <si>
    <t>JOURNAL OF MATERIALS RESEARCH AND TECHNOLOGY-JMR&amp;T</t>
  </si>
  <si>
    <t>JOURNAL OF THE AMERICAN COLLEGE OF RADIOLOGY</t>
  </si>
  <si>
    <t>0.977</t>
  </si>
  <si>
    <t>JOURNAL OF GERIATRIC ONCOLOGY</t>
  </si>
  <si>
    <t>KIDNEY INTERNATIONAL SUPPLEMENTS</t>
  </si>
  <si>
    <t>JOURNAL OF THE ROYAL SOCIETY INTERFACE</t>
  </si>
  <si>
    <t>JOURNAL OF GYNECOLOGIC ONCOLOGY</t>
  </si>
  <si>
    <t>JOURNAL OF SEXUAL MEDICINE</t>
  </si>
  <si>
    <t>0.811</t>
  </si>
  <si>
    <t>JOURNAL OF PROSTHODONTIC RESEARCH</t>
  </si>
  <si>
    <t>JOURNAL OF IMMUNOLOGY RESEARCH</t>
  </si>
  <si>
    <t>MOVEMENT ECOLOGY</t>
  </si>
  <si>
    <t>2051-3933</t>
  </si>
  <si>
    <t>OPEN BIOLOGY</t>
  </si>
  <si>
    <t>MYCOKEYS</t>
  </si>
  <si>
    <t>OPEN FORUM INFECTIOUS DISEASES</t>
  </si>
  <si>
    <t>2328-8957</t>
  </si>
  <si>
    <t>JOURNAL OF THE MECHANICAL BEHAVIOR OF BIOMEDICAL MATERIALS</t>
  </si>
  <si>
    <t>MATERNAL AND CHILD NUTRITION</t>
  </si>
  <si>
    <t>MOLECULAR PAIN</t>
  </si>
  <si>
    <t>MULTIPLE SCLEROSIS AND RELATED DISORDERS</t>
  </si>
  <si>
    <t>JOURNAL OF PARKINSONS DISEASE</t>
  </si>
  <si>
    <t>NEUROCRITICAL CARE</t>
  </si>
  <si>
    <t>PARASITES &amp; VECTORS</t>
  </si>
  <si>
    <t>NEUROSCIENCE BULLETIN</t>
  </si>
  <si>
    <t>NPJ VACCINES</t>
  </si>
  <si>
    <t>2059-0105</t>
  </si>
  <si>
    <t>JOURNAL OF THE INTERNATIONAL SOCIETY OF SPORTS NUTRITION</t>
  </si>
  <si>
    <t>NANOSCALE RESEARCH LETTERS</t>
  </si>
  <si>
    <t>PHYSIOTHERAPY</t>
  </si>
  <si>
    <t>NANOSCALE AND MICROSCALE THERMOPHYSICAL ENGINEERING</t>
  </si>
  <si>
    <t>OBESITY FACTS</t>
  </si>
  <si>
    <t>JOURNAL OF INTEGRATIVE PLANT BIOLOGY</t>
  </si>
  <si>
    <t>PEDIATRIC CRITICAL CARE MEDICINE</t>
  </si>
  <si>
    <t>JOURNAL OF EXPOSURE SCIENCE AND ENVIRONMENTAL EPIDEMIOLOGY</t>
  </si>
  <si>
    <t>JOURNAL OF MINIMALLY INVASIVE GYNECOLOGY</t>
  </si>
  <si>
    <t>MRS COMMUNICATIONS</t>
  </si>
  <si>
    <t>PERVASIVE AND MOBILE COMPUTING</t>
  </si>
  <si>
    <t>JOURNAL OF HEPATO-BILIARY-PANCREATIC SCIENCES</t>
  </si>
  <si>
    <t>JOURNAL OF NUTRITION HEALTH &amp; AGING</t>
  </si>
  <si>
    <t>MYCOTOXIN RESEARCH</t>
  </si>
  <si>
    <t>MOLECULAR ORAL MICROBIOLOGY</t>
  </si>
  <si>
    <t>JOURNAL OF THE ASSOCIATION FOR INFORMATION SYSTEMS</t>
  </si>
  <si>
    <t>JOURNAL OF THE ASSOCIATION FOR INFORMATION SCIENCE AND TECHNOLOGY</t>
  </si>
  <si>
    <t>JOURNAL OF MANUFACTURING PROCESSES</t>
  </si>
  <si>
    <t>JOURNAL OF NATURAL GAS SCIENCE AND ENGINEERING</t>
  </si>
  <si>
    <t>PHARMACOLOGICAL REPORTS</t>
  </si>
  <si>
    <t>NEURODEGENERATIVE DISEASES</t>
  </si>
  <si>
    <t>PARTICUOLOGY</t>
  </si>
  <si>
    <t>LITHOSPHERE</t>
  </si>
  <si>
    <t>NATUREZA &amp; CONSERVACAO</t>
  </si>
  <si>
    <t>MOLECULAR BIOSYSTEMS</t>
  </si>
  <si>
    <t>JOURNAL OF PHYSIOLOGICAL SCIENCES</t>
  </si>
  <si>
    <t>NUTRITION &amp; DIABETES</t>
  </si>
  <si>
    <t>MOLECULAR DIAGNOSIS &amp; THERAPY</t>
  </si>
  <si>
    <t>0.784</t>
  </si>
  <si>
    <t>MINERVA ANESTESIOLOGICA</t>
  </si>
  <si>
    <t>NEONATOLOGY</t>
  </si>
  <si>
    <t>JOURNAL OF PATIENT SAFETY</t>
  </si>
  <si>
    <t>MICROBIOLOGYOPEN</t>
  </si>
  <si>
    <t>LIPIDS IN HEALTH AND DISEASE</t>
  </si>
  <si>
    <t>PATIENT-PATIENT CENTERED OUTCOMES RESEARCH</t>
  </si>
  <si>
    <t>ONCOTARGETS AND THERAPY</t>
  </si>
  <si>
    <t>JOURNAL OF HAND SURGERY-EUROPEAN VOLUME</t>
  </si>
  <si>
    <t>NEUROSURGICAL FOCUS</t>
  </si>
  <si>
    <t>JOURNAL OF PALAEOGEOGRAPHY-ENGLISH</t>
  </si>
  <si>
    <t>2095-3836</t>
  </si>
  <si>
    <t>MEDICINAL CHEMISTRY</t>
  </si>
  <si>
    <t>NUCLEIC ACID THERAPEUTICS</t>
  </si>
  <si>
    <t>JOURNAL OF THE AMERICAN SOCIETY OF HYPERTENSION</t>
  </si>
  <si>
    <t>JOURNAL OF STUDIES ON ALCOHOL AND DRUGS</t>
  </si>
  <si>
    <t>JOURNAL OF INFLAMMATION-LONDON</t>
  </si>
  <si>
    <t>JOURNAL OF SPORT AND HEALTH SCIENCE</t>
  </si>
  <si>
    <t>MITIGATION AND ADAPTATION STRATEGIES FOR GLOBAL CHANGE</t>
  </si>
  <si>
    <t>LEUKOS</t>
  </si>
  <si>
    <t>ORGANOGENESIS</t>
  </si>
  <si>
    <t>OPTICAL MATERIALS EXPRESS</t>
  </si>
  <si>
    <t>PAIN PHYSICIAN</t>
  </si>
  <si>
    <t>PEDIATRIC RHEUMATOLOGY</t>
  </si>
  <si>
    <t>JOURNAL OF THE AMERICAN BOARD OF FAMILY MEDICINE</t>
  </si>
  <si>
    <t>LGBT HEALTH</t>
  </si>
  <si>
    <t>NPJ PRIMARY CARE RESPIRATORY MEDICINE</t>
  </si>
  <si>
    <t>JOURNAL OF FLOOD RISK MANAGEMENT</t>
  </si>
  <si>
    <t>JOURNAL OF MANAGED CARE &amp; SPECIALTY PHARMACY</t>
  </si>
  <si>
    <t>MATERIALS</t>
  </si>
  <si>
    <t>JOURNAL OF THE PEDIATRIC INFECTIOUS DISEASES SOCIETY</t>
  </si>
  <si>
    <t>2048-7193</t>
  </si>
  <si>
    <t>JOURNAL OF MATHEMATICAL NEUROSCIENCE</t>
  </si>
  <si>
    <t>2190-8567</t>
  </si>
  <si>
    <t>JOURNAL OF EVIDENCE-BASED DENTAL PRACTICE</t>
  </si>
  <si>
    <t>MICROFLUIDICS AND NANOFLUIDICS</t>
  </si>
  <si>
    <t>JOURNAL OF OVARIAN RESEARCH</t>
  </si>
  <si>
    <t>0.957</t>
  </si>
  <si>
    <t>PAEDIATRIC RESPIRATORY REVIEWS</t>
  </si>
  <si>
    <t>PAEDIATRICS &amp; CHILD HEALTH</t>
  </si>
  <si>
    <t>MICROBIAL DRUG RESISTANCE</t>
  </si>
  <si>
    <t>MEDCHEMCOMM</t>
  </si>
  <si>
    <t>MULTISENSORY RESEARCH</t>
  </si>
  <si>
    <t>PATHOGENS AND DISEASE</t>
  </si>
  <si>
    <t>JOURNAL OF SPACE WEATHER AND SPACE CLIMATE</t>
  </si>
  <si>
    <t>JOURNAL OF HOSPITAL MEDICINE</t>
  </si>
  <si>
    <t>JOURNAL OF OPTICS</t>
  </si>
  <si>
    <t>JOURNAL OF SURGICAL EDUCATION</t>
  </si>
  <si>
    <t>JOURNAL OF VISCERAL SURGERY</t>
  </si>
  <si>
    <t>OCEAN SCIENCE</t>
  </si>
  <si>
    <t>JOURNAL OF MEDICAL ECONOMICS</t>
  </si>
  <si>
    <t>1369-6998</t>
  </si>
  <si>
    <t>PHARMACOGENETICS AND GENOMICS</t>
  </si>
  <si>
    <t>PHYSICA MEDICA-EUROPEAN JOURNAL OF MEDICAL PHYSICS</t>
  </si>
  <si>
    <t>JOURNAL OF MECHANISMS AND ROBOTICS-TRANSACTIONS OF THE ASME</t>
  </si>
  <si>
    <t>0.654</t>
  </si>
  <si>
    <t>NUCLEUS</t>
  </si>
  <si>
    <t>NEUROPSYCHIATRIC DISEASE AND TREATMENT</t>
  </si>
  <si>
    <t>JOURNAL OF MANUFACTURING TECHNOLOGY MANAGEMENT</t>
  </si>
  <si>
    <t>1741-038X</t>
  </si>
  <si>
    <t>PAIN PRACTICE</t>
  </si>
  <si>
    <t>JOURNAL OF PERINATOLOGY</t>
  </si>
  <si>
    <t>JOURNAL OF ETHNOBIOLOGY AND ETHNOMEDICINE</t>
  </si>
  <si>
    <t>METHODS AND APPLICATIONS IN FLUORESCENCE</t>
  </si>
  <si>
    <t>JOURNAL OF INTELLIGENT TRANSPORTATION SYSTEMS</t>
  </si>
  <si>
    <t>JOURNAL OF NEUROSURGERY-PEDIATRICS</t>
  </si>
  <si>
    <t>JOURNAL OF PLASTIC RECONSTRUCTIVE AND AESTHETIC SURGERY</t>
  </si>
  <si>
    <t>PAPERS IN PALAEONTOLOGY</t>
  </si>
  <si>
    <t>OBESITY RESEARCH &amp; CLINICAL PRACTICE</t>
  </si>
  <si>
    <t>NEURAL DEVELOPMENT</t>
  </si>
  <si>
    <t>JOURNAL OF MODERN POWER SYSTEMS AND CLEAN ENERGY</t>
  </si>
  <si>
    <t>JOURNAL OF INFECTION AND PUBLIC HEALTH</t>
  </si>
  <si>
    <t>PEERJ</t>
  </si>
  <si>
    <t>PARKINSONS DISEASE</t>
  </si>
  <si>
    <t>JOURNAL OF GERIATRIC PHYSICAL THERAPY</t>
  </si>
  <si>
    <t>JOURNAL OF HYDRO-ENVIRONMENT RESEARCH</t>
  </si>
  <si>
    <t>LANGUAGE COGNITION AND NEUROSCIENCE</t>
  </si>
  <si>
    <t>JOURNAL OF KNEE SURGERY</t>
  </si>
  <si>
    <t>JOURNAL OF ORTHOPAEDIC TRANSLATION</t>
  </si>
  <si>
    <t>2214-031X</t>
  </si>
  <si>
    <t>MARINE BIODIVERSITY</t>
  </si>
  <si>
    <t>NANO COMMUNICATION NETWORKS</t>
  </si>
  <si>
    <t>PARASITE</t>
  </si>
  <si>
    <t>JOURNAL OF OPERATIONAL OCEANOGRAPHY</t>
  </si>
  <si>
    <t>PETROLEUM EXPLORATION AND DEVELOPMENT</t>
  </si>
  <si>
    <t>0.518</t>
  </si>
  <si>
    <t>0892-7790</t>
  </si>
  <si>
    <t>JOURNAL OF NUTRIGENETICS AND NUTRIGENOMICS</t>
  </si>
  <si>
    <t>JOURNAL OF GLOBAL ANTIMICROBIAL RESISTANCE</t>
  </si>
  <si>
    <t>PHYSICAL REVIEW FLUIDS</t>
  </si>
  <si>
    <t>NPJ MICROGRAVITY</t>
  </si>
  <si>
    <t>2373-8065</t>
  </si>
  <si>
    <t>JOURNAL OF SPORTS SCIENCE AND MEDICINE</t>
  </si>
  <si>
    <t>METHODS IN ENZYMOLOGY</t>
  </si>
  <si>
    <t>0.956</t>
  </si>
  <si>
    <t>JOURNAL OF PHYSICS A-MATHEMATICAL AND THEORETICAL</t>
  </si>
  <si>
    <t>JOURNAL OF FAMILY NURSING</t>
  </si>
  <si>
    <t>MODERN RHEUMATOLOGY</t>
  </si>
  <si>
    <t>MOLECULAR INFORMATICS</t>
  </si>
  <si>
    <t>JOURNAL OF PLANT ECOLOGY</t>
  </si>
  <si>
    <t>JOURNAL OF TISSUE VIABILITY</t>
  </si>
  <si>
    <t>JOURNAL OF NURSING MANAGEMENT</t>
  </si>
  <si>
    <t>LYMPHATIC RESEARCH AND BIOLOGY</t>
  </si>
  <si>
    <t>PHYSICAL MEDICINE AND REHABILITATION CLINICS OF NORTH AMERICA</t>
  </si>
  <si>
    <t>2329-8456</t>
  </si>
  <si>
    <t>MARINE RESOURCE ECONOMICS</t>
  </si>
  <si>
    <t>NOISE &amp; HEALTH</t>
  </si>
  <si>
    <t>MYRMECOLOGICAL NEWS</t>
  </si>
  <si>
    <t>JOURNAL OF THORACIC DISEASE</t>
  </si>
  <si>
    <t>JOURNAL OF PEDIATRIC NURSING-NURSING CARE OF CHILDREN &amp; FAMILIES</t>
  </si>
  <si>
    <t>M&amp;SOM-MANUFACTURING &amp; SERVICE OPERATIONS MANAGEMENT</t>
  </si>
  <si>
    <t>JOURNAL OF PEDIATRIC AND ADOLESCENT GYNECOLOGY</t>
  </si>
  <si>
    <t>PATIENT PREFERENCE AND ADHERENCE</t>
  </si>
  <si>
    <t>JOURNAL OF OTOLARYNGOLOGY-HEAD &amp; NECK SURGERY</t>
  </si>
  <si>
    <t>PATHOGENS AND GLOBAL HEALTH</t>
  </si>
  <si>
    <t>JOURNAL OF PSYCHIATRIC AND MENTAL HEALTH NURSING</t>
  </si>
  <si>
    <t>JOURNAL OF GENETIC COUNSELING</t>
  </si>
  <si>
    <t>JOURNAL OF FOOT AND ANKLE RESEARCH</t>
  </si>
  <si>
    <t>JOURNAL OF INFRARED MILLIMETER AND TERAHERTZ WAVES</t>
  </si>
  <si>
    <t>NUCLEAR ENGINEERING AND TECHNOLOGY</t>
  </si>
  <si>
    <t>JOURNAL OF THE INSTITUTE OF MATHEMATICS OF JUSSIEU</t>
  </si>
  <si>
    <t>JOURNAL OF GEOGRAPHICAL SCIENCES</t>
  </si>
  <si>
    <t>JOURNAL OF VASCULAR SURGERY-VENOUS AND LYMPHATIC DISORDERS</t>
  </si>
  <si>
    <t>JOURNAL OF ORTHOPAEDIC SURGERY AND RESEARCH</t>
  </si>
  <si>
    <t>JOURNAL OF INTERPROFESSIONAL CARE</t>
  </si>
  <si>
    <t>JOURNAL OF MAPS</t>
  </si>
  <si>
    <t>JOURNAL OF STROKE &amp; CEREBROVASCULAR DISEASES</t>
  </si>
  <si>
    <t>METHODS IN CELL BIOLOGY</t>
  </si>
  <si>
    <t>JOURNAL OF WOUND OSTOMY AND CONTINENCE NURSING</t>
  </si>
  <si>
    <t>MARINE AND COASTAL FISHERIES</t>
  </si>
  <si>
    <t>MATHEMATICAL GEOSCIENCES</t>
  </si>
  <si>
    <t>JOURNAL OF ORAL &amp; FACIAL PAIN AND HEADACHE</t>
  </si>
  <si>
    <t>JOURNAL OF LOWER GENITAL TRACT DISEASE</t>
  </si>
  <si>
    <t>JOURNAL OF PEDIATRIC HEALTH CARE</t>
  </si>
  <si>
    <t>JOURNAL OF SCHOOL NURSING</t>
  </si>
  <si>
    <t>PHYSICAL REVIEW PHYSICS EDUCATION RESEARCH</t>
  </si>
  <si>
    <t>JOURNAL OF GEOSCIENCES</t>
  </si>
  <si>
    <t>ORTHOPAEDICS &amp; TRAUMATOLOGY-SURGERY &amp; RESEARCH</t>
  </si>
  <si>
    <t>PHYSICAL REVIEW ACCELERATORS AND BEAMS</t>
  </si>
  <si>
    <t>JOURNAL OF FOREST ECONOMICS</t>
  </si>
  <si>
    <t>JOURNAL OF SCIENCE EDUCATION AND TECHNOLOGY</t>
  </si>
  <si>
    <t>JOURNAL OF WEB SEMANTICS</t>
  </si>
  <si>
    <t>NURSE EDUCATION IN PRACTICE</t>
  </si>
  <si>
    <t>JOURNAL OF PEDIATRIC ONCOLOGY NURSING</t>
  </si>
  <si>
    <t>NATURAL HAZARDS REVIEW</t>
  </si>
  <si>
    <t>PAIN RESEARCH &amp; MANAGEMENT</t>
  </si>
  <si>
    <t>PAIN MANAGEMENT NURSING</t>
  </si>
  <si>
    <t>JOURNAL OF TRANSCULTURAL NURSING</t>
  </si>
  <si>
    <t>NURSING &amp; HEALTH SCIENCES</t>
  </si>
  <si>
    <t>JOURNAL OF OBSESSIVE-COMPULSIVE AND RELATED DISORDERS</t>
  </si>
  <si>
    <t>JOURNAL OF MATHEMATICAL LOGIC</t>
  </si>
  <si>
    <t>KINETIC AND RELATED MODELS</t>
  </si>
  <si>
    <t>NEUROETHICS</t>
  </si>
  <si>
    <t>NETWORKS AND HETEROGENEOUS MEDIA</t>
  </si>
  <si>
    <t>JOVE-JOURNAL OF VISUALIZED EXPERIMENTS</t>
  </si>
  <si>
    <t>NURSING IN CRITICAL CARE</t>
  </si>
  <si>
    <t>NURSING INQUIRY</t>
  </si>
  <si>
    <t>MCN-THE AMERICAN JOURNAL OF MATERNAL-CHILD NURSING</t>
  </si>
  <si>
    <t>JOURNAL OF THE AMERICAN ASSOCIATION OF NURSE PRACTITIONERS</t>
  </si>
  <si>
    <t>MEDICAL LAW REVIEW</t>
  </si>
  <si>
    <t>JOURNAL OF HAND THERAPY</t>
  </si>
  <si>
    <t>JOURNAL OF METEOROLOGICAL RESEARCH</t>
  </si>
  <si>
    <t>JOURNAL OF MATHEMATICAL FLUID MECHANICS</t>
  </si>
  <si>
    <t>OPTIMIZATION LETTERS</t>
  </si>
  <si>
    <t>JOURNAL OF FIXED POINT THEORY AND APPLICATIONS</t>
  </si>
  <si>
    <t>JOURNAL OF THE FACULTY OF ENGINEERING AND ARCHITECTURE OF GAZI UNIVERSITY</t>
  </si>
  <si>
    <t>0.054</t>
  </si>
  <si>
    <t>JOURNAL OF EMPIRICAL RESEARCH ON HUMAN RESEARCH ETHICS</t>
  </si>
  <si>
    <t>JOURNAL OF NUMERICAL MATHEMATICS</t>
  </si>
  <si>
    <t>JOURNAL OF INVERSE AND ILL-POSED PROBLEMS</t>
  </si>
  <si>
    <t>JOURNAL OF THE AMERICAN PSYCHIATRIC NURSES ASSOCIATION</t>
  </si>
  <si>
    <t>MEDICC REVIEW</t>
  </si>
  <si>
    <t>JOURNAL OF TOPOLOGY</t>
  </si>
  <si>
    <t>JOURNAL OF SPECTRAL THEORY</t>
  </si>
  <si>
    <t>MILAN JOURNAL OF MATHEMATICS</t>
  </si>
  <si>
    <t>JOURNAL OF INTERNATIONAL ADVANCED OTOLOGY</t>
  </si>
  <si>
    <t>JOURNAL OF GERONTOLOGICAL NURSING</t>
  </si>
  <si>
    <t>MOSCOW MATHEMATICAL JOURNAL</t>
  </si>
  <si>
    <t>NUMERICAL MATHEMATICS-THEORY METHODS AND APPLICATIONS</t>
  </si>
  <si>
    <t>JOURNAL OF NONCOMMUTATIVE GEOMETRY</t>
  </si>
  <si>
    <t>JOURNAL OF HYPERBOLIC DIFFERENTIAL EQUATIONS</t>
  </si>
  <si>
    <t>JOURNAL OF EMERGENCY NURSING</t>
  </si>
  <si>
    <t>JOURNAL OF OFFICIAL STATISTICS</t>
  </si>
  <si>
    <t>JOURNAL OF TOPOLOGY AND ANALYSIS</t>
  </si>
  <si>
    <t>MATHEMATICAL CONTROL AND RELATED FIELDS</t>
  </si>
  <si>
    <t>NEW YORK JOURNAL OF MATHEMATICS</t>
  </si>
  <si>
    <t>JOURNAL OF SYMPLECTIC GEOMETRY</t>
  </si>
  <si>
    <t>0.097</t>
  </si>
  <si>
    <t>JOURNAL OF INTEGRAL EQUATIONS AND APPLICATIONS</t>
  </si>
  <si>
    <t>JOURNAL OF HOMOTOPY AND RELATED STRUCTURES</t>
  </si>
  <si>
    <t>0.056</t>
  </si>
  <si>
    <t>KAFKAS UNIVERSITESI VETERINER FAKULTESI DERGISI</t>
  </si>
  <si>
    <t>0.087</t>
  </si>
  <si>
    <t>JOURNAL OF MODERN DYNAMICS</t>
  </si>
  <si>
    <t>KYOTO JOURNAL OF MATHEMATICS</t>
  </si>
  <si>
    <t>LMS JOURNAL OF COMPUTATION AND MATHEMATICS</t>
  </si>
  <si>
    <t>LECTURE NOTES IN MATHEMATICS</t>
  </si>
  <si>
    <t>NOROPSIKIYATRI ARSIVI-ARCHIVES OF NEUROPSYCHIATRY</t>
  </si>
  <si>
    <t>0.136</t>
  </si>
  <si>
    <t>JOURNAL OF NEUROLOGICAL SCIENCES-TURKISH</t>
  </si>
  <si>
    <t>0.025</t>
  </si>
  <si>
    <t>PERSPECTIVES ON PSYCHOLOGICAL SCIENCE</t>
  </si>
  <si>
    <t>JOURNAL OF SUPPLY CHAIN MANAGEMENT</t>
  </si>
  <si>
    <t>JOURNAL OF TRAVEL RESEARCH</t>
  </si>
  <si>
    <t>0.987</t>
  </si>
  <si>
    <t>JOURNAL OF EXPERIMENTAL CRIMINOLOGY</t>
  </si>
  <si>
    <t>MANAGEMENT ACCOUNTING RESEARCH</t>
  </si>
  <si>
    <t>JOURNAL OF OCCUPATIONAL HEALTH PSYCHOLOGY</t>
  </si>
  <si>
    <t>METACOGNITION AND LEARNING</t>
  </si>
  <si>
    <t>JOURNAL OF PURCHASING AND SUPPLY MANAGEMENT</t>
  </si>
  <si>
    <t>JOURNAL OF INTELLECTUAL CAPITAL</t>
  </si>
  <si>
    <t>1469-1930</t>
  </si>
  <si>
    <t>JOURNAL OF SERVICE MANAGEMENT</t>
  </si>
  <si>
    <t>JOURNAL OF SUSTAINABLE TOURISM</t>
  </si>
  <si>
    <t>PERSONALITY DISORDERS-THEORY RESEARCH AND TREATMENT</t>
  </si>
  <si>
    <t>JOURNAL OF MIXED METHODS RESEARCH</t>
  </si>
  <si>
    <t>LEARNING MEDIA AND TECHNOLOGY</t>
  </si>
  <si>
    <t>NBER MACROECONOMICS ANNUAL</t>
  </si>
  <si>
    <t>0889-3365</t>
  </si>
  <si>
    <t>ORGANIZATIONAL PSYCHOLOGY REVIEW</t>
  </si>
  <si>
    <t>MINDFULNESS</t>
  </si>
  <si>
    <t>JOURNAL OF THE EUROPEAN ECONOMIC ASSOCIATION</t>
  </si>
  <si>
    <t>PHYSICAL EDUCATION AND SPORT PEDAGOGY</t>
  </si>
  <si>
    <t>JOURNAL OF RETAILING AND CONSUMER SERVICES</t>
  </si>
  <si>
    <t>0969-6989</t>
  </si>
  <si>
    <t>JOURNAL OF TRANSPORT &amp; HEALTH</t>
  </si>
  <si>
    <t>JOURNAL OF ENVIRONMENTAL POLICY &amp; PLANNING</t>
  </si>
  <si>
    <t>JOURNAL OF SCHOOL VIOLENCE</t>
  </si>
  <si>
    <t>JOURNAL OF TRANSPORT GEOGRAPHY</t>
  </si>
  <si>
    <t>JOURNAL OF HOSPITALITY &amp; TOURISM RESEARCH</t>
  </si>
  <si>
    <t>JOURNAL OF HOSPITALITY MARKETING &amp; MANAGEMENT</t>
  </si>
  <si>
    <t>1936-8623</t>
  </si>
  <si>
    <t>JOURNAL OF TRAUMA &amp; DISSOCIATION</t>
  </si>
  <si>
    <t>JOURNAL OF FAMILY BUSINESS STRATEGY</t>
  </si>
  <si>
    <t>JOURNAL OF POSITIVE PSYCHOLOGY</t>
  </si>
  <si>
    <t>JOURNAL OF KNOWLEDGE MANAGEMENT</t>
  </si>
  <si>
    <t>JUDGMENT AND DECISION MAKING</t>
  </si>
  <si>
    <t>JOURNAL OF ENTERPRISE INFORMATION MANAGEMENT</t>
  </si>
  <si>
    <t>1741-0398</t>
  </si>
  <si>
    <t>MARKETING THEORY</t>
  </si>
  <si>
    <t>MOBILITIES</t>
  </si>
  <si>
    <t>JOURNAL OF SERVICES MARKETING</t>
  </si>
  <si>
    <t>NORDIC JOURNAL OF MUSIC THERAPY</t>
  </si>
  <si>
    <t>JOURNAL OF ENVIRONMENT &amp; DEVELOPMENT</t>
  </si>
  <si>
    <t>JOURNAL OF INTERNATIONAL MANAGEMENT</t>
  </si>
  <si>
    <t>JOURNAL OF STUDIES IN INTERNATIONAL EDUCATION</t>
  </si>
  <si>
    <t>LEISURE STUDIES</t>
  </si>
  <si>
    <t>JOURNAL OF MARKETING MANAGEMENT</t>
  </si>
  <si>
    <t>0267-257X</t>
  </si>
  <si>
    <t>JOURNAL OF INSTITUTIONAL ECONOMICS</t>
  </si>
  <si>
    <t>JOURNALISM</t>
  </si>
  <si>
    <t>LANGUAGE TEACHING RESEARCH</t>
  </si>
  <si>
    <t>NONLINEAR DYNAMICS PSYCHOLOGY AND LIFE SCIENCES</t>
  </si>
  <si>
    <t>JOURNAL OF FINANCIAL STABILITY</t>
  </si>
  <si>
    <t>0.911</t>
  </si>
  <si>
    <t>JOURNAL OF HAPPINESS STUDIES</t>
  </si>
  <si>
    <t>JOURNAL OF TRAVEL &amp; TOURISM MARKETING</t>
  </si>
  <si>
    <t>JOURNAL OF MACROMARKETING</t>
  </si>
  <si>
    <t>PARENTING-SCIENCE AND PRACTICE</t>
  </si>
  <si>
    <t>0.747</t>
  </si>
  <si>
    <t>JOURNAL OF MARITAL AND FAMILY THERAPY</t>
  </si>
  <si>
    <t>0194-472X</t>
  </si>
  <si>
    <t>JOURNAL OF HEALTH SERVICES RESEARCH &amp; POLICY</t>
  </si>
  <si>
    <t>MEN AND MASCULINITIES</t>
  </si>
  <si>
    <t>MIS QUARTERLY EXECUTIVE</t>
  </si>
  <si>
    <t>JOURNAL OF FAMILY THEORY &amp; REVIEW</t>
  </si>
  <si>
    <t>JOURNAL OF MENTAL HEALTH</t>
  </si>
  <si>
    <t>JOURNALISM STUDIES</t>
  </si>
  <si>
    <t>JOURNAL OF YOUTH STUDIES</t>
  </si>
  <si>
    <t>JOURNAL OF PHYSICAL ACTIVITY &amp; HEALTH</t>
  </si>
  <si>
    <t>JOURNAL OF INTERNATIONAL FINANCIAL MARKETS INSTITUTIONS &amp; MONEY</t>
  </si>
  <si>
    <t>PERSPECTIVES ON POLITICS</t>
  </si>
  <si>
    <t>JOURNAL OF FINANCIAL ECONOMETRICS</t>
  </si>
  <si>
    <t>JOURNALISM PRACTICE</t>
  </si>
  <si>
    <t>1751-2786</t>
  </si>
  <si>
    <t>JOURNAL OF LEADERSHIP &amp; ORGANIZATIONAL STUDIES</t>
  </si>
  <si>
    <t>JOURNAL OF ELECTRONIC COMMERCE RESEARCH</t>
  </si>
  <si>
    <t>MASS COMMUNICATION AND SOCIETY</t>
  </si>
  <si>
    <t>NONPROFIT MANAGEMENT &amp; LEADERSHIP</t>
  </si>
  <si>
    <t>MIND BRAIN AND EDUCATION</t>
  </si>
  <si>
    <t>MOBILE MEDIA &amp; COMMUNICATION</t>
  </si>
  <si>
    <t>2050-1579</t>
  </si>
  <si>
    <t>PACIFIC-BASIN FINANCE JOURNAL</t>
  </si>
  <si>
    <t>JOURNAL OF ENVIRONMENTAL PLANNING AND MANAGEMENT</t>
  </si>
  <si>
    <t>MARITIME ECONOMICS &amp; LOGISTICS</t>
  </si>
  <si>
    <t>JOURNAL OF MANAGERIAL PSYCHOLOGY</t>
  </si>
  <si>
    <t>JOURNAL OF LEGAL ANALYSIS</t>
  </si>
  <si>
    <t>JOURNAL OF PRIMARY PREVENTION</t>
  </si>
  <si>
    <t>PERSPECTIVES IN PUBLIC HEALTH</t>
  </si>
  <si>
    <t>JOURNAL OF ECONOMIC POLICY REFORM</t>
  </si>
  <si>
    <t>PALLIATIVE &amp; SUPPORTIVE CARE</t>
  </si>
  <si>
    <t>JOURNAL OF EMPIRICAL LEGAL STUDIES</t>
  </si>
  <si>
    <t>LEADERSHIP</t>
  </si>
  <si>
    <t>MANAGEMENT AND ORGANIZATION REVIEW</t>
  </si>
  <si>
    <t>JOURNAL OF FAMILY STUDIES</t>
  </si>
  <si>
    <t>MANAGEMENT COMMUNICATION QUARTERLY</t>
  </si>
  <si>
    <t>MEDICAL EDUCATION ONLINE</t>
  </si>
  <si>
    <t>JOURNAL OF RESEARCH ON EDUCATIONAL EFFECTIVENESS</t>
  </si>
  <si>
    <t>JOURNAL OF REFUGEE STUDIES</t>
  </si>
  <si>
    <t>MATHEMATICAL THINKING AND LEARNING</t>
  </si>
  <si>
    <t>JOURNAL OF INDUSTRIAL RELATIONS</t>
  </si>
  <si>
    <t>NEW DIRECTIONS FOR CHILD AND ADOLESCENT DEVELOPMENT</t>
  </si>
  <si>
    <t>METROECONOMICA</t>
  </si>
  <si>
    <t>JOURNAL OF LATINA-O PSYCHOLOGY</t>
  </si>
  <si>
    <t>2168-1678</t>
  </si>
  <si>
    <t>JOURNAL OF PUBLIC RELATIONS RESEARCH</t>
  </si>
  <si>
    <t>JOURNAL OF HOUSING AND THE BUILT ENVIRONMENT</t>
  </si>
  <si>
    <t>JOURNAL OF GEOGRAPHICAL SYSTEMS</t>
  </si>
  <si>
    <t>MEDICAL ANTHROPOLOGY</t>
  </si>
  <si>
    <t>JOURNAL OF IMMIGRANT AND MINORITY HEALTH</t>
  </si>
  <si>
    <t>JOURNAL OF INDIVIDUAL DIFFERENCES</t>
  </si>
  <si>
    <t>JOURNAL OF PUBLIC POLICY</t>
  </si>
  <si>
    <t>JOURNAL OF ECONOMIC INTERACTION AND COORDINATION</t>
  </si>
  <si>
    <t>JOURNAL OF INTERNATIONAL RELATIONS AND DEVELOPMENT</t>
  </si>
  <si>
    <t>JOURNAL OF HUMAN RIGHTS</t>
  </si>
  <si>
    <t>OXFORD JOURNAL OF LEGAL STUDIES</t>
  </si>
  <si>
    <t>LANDSCAPE RESEARCH</t>
  </si>
  <si>
    <t>JOURNAL OF PENSION ECONOMICS &amp; FINANCE</t>
  </si>
  <si>
    <t>PERSONALITY AND MENTAL HEALTH</t>
  </si>
  <si>
    <t>MIND CULTURE AND ACTIVITY</t>
  </si>
  <si>
    <t>JOURNAL OF THE ECONOMICS OF AGEING</t>
  </si>
  <si>
    <t>2212-828X</t>
  </si>
  <si>
    <t>JOURNAL OF EUROPEAN INTEGRATION</t>
  </si>
  <si>
    <t>LEARNING DISABILITIES RESEARCH &amp; PRACTICE</t>
  </si>
  <si>
    <t>JOURNAL OF PERSONNEL PSYCHOLOGY</t>
  </si>
  <si>
    <t>MEDITERRANEAN POLITICS</t>
  </si>
  <si>
    <t>LEARNING CULTURE AND SOCIAL INTERACTION</t>
  </si>
  <si>
    <t>JOURNAL OF MEDIA PSYCHOLOGY-THEORIES METHODS AND APPLICATIONS</t>
  </si>
  <si>
    <t>JOURNAL OF SPORTS ECONOMICS</t>
  </si>
  <si>
    <t>NORTH AMERICAN JOURNAL OF ECONOMICS AND FINANCE</t>
  </si>
  <si>
    <t>JOURNAL OF SOCIAL WORK</t>
  </si>
  <si>
    <t>NEGOTIATION AND CONFLICT MANAGEMENT RESEARCH</t>
  </si>
  <si>
    <t>JOURNAL OF THE SOCIETY FOR SOCIAL WORK AND RESEARCH</t>
  </si>
  <si>
    <t>LAW &amp; POLICY</t>
  </si>
  <si>
    <t>JOURNAL OF ECONOMICS</t>
  </si>
  <si>
    <t>JOURNAL OF PUBLIC ECONOMIC THEORY</t>
  </si>
  <si>
    <t>JOURNAL OF ECONOMIC INEQUALITY</t>
  </si>
  <si>
    <t>JOURNAL OF MENTAL HEALTH POLICY AND ECONOMICS</t>
  </si>
  <si>
    <t>JOURNAL OF EMPIRICAL FINANCE</t>
  </si>
  <si>
    <t>JOURNAL OF HUMAN CAPITAL</t>
  </si>
  <si>
    <t>JOURNAL OF INVESTIGATIVE PSYCHOLOGY AND OFFENDER PROFILING</t>
  </si>
  <si>
    <t>JOURNAL OF INTERNATIONAL DEVELOPMENT</t>
  </si>
  <si>
    <t>JOURNAL OF POLICY AND PRACTICE IN INTELLECTUAL DISABILITIES</t>
  </si>
  <si>
    <t>JOURNAL OF MENTAL HEALTH RESEARCH IN INTELLECTUAL DISABILITIES</t>
  </si>
  <si>
    <t>NEBRASKA SYMPOSIUM ON MOTIVATION</t>
  </si>
  <si>
    <t>JOURNAL OF REAL ESTATE RESEARCH</t>
  </si>
  <si>
    <t>JOURNAL OF NEUROSCIENCE PSYCHOLOGY AND ECONOMICS</t>
  </si>
  <si>
    <t>JOURNAL OF SEXUAL AGGRESSION</t>
  </si>
  <si>
    <t>MOBILIZATION</t>
  </si>
  <si>
    <t>JOURNAL OF HUMAN DEVELOPMENT AND CAPABILITIES</t>
  </si>
  <si>
    <t>NATION</t>
  </si>
  <si>
    <t>0027-8378</t>
  </si>
  <si>
    <t>JOURNAL OF PUBLIC TRANSPORTATION</t>
  </si>
  <si>
    <t>LEIDEN JOURNAL OF INTERNATIONAL LAW</t>
  </si>
  <si>
    <t>NATIONS AND NATIONALISM</t>
  </si>
  <si>
    <t>NATURE + CULTURE</t>
  </si>
  <si>
    <t>JOURNAL OF RISK</t>
  </si>
  <si>
    <t>JOURNAL OF WOMEN POLITICS &amp; POLICY</t>
  </si>
  <si>
    <t>METHODOLOGY-EUROPEAN JOURNAL OF RESEARCH METHODS FOR THE BEHAVIORAL AND SOCIAL SCIENCES</t>
  </si>
  <si>
    <t>NEW PERSPECTIVES ON TURKEY</t>
  </si>
  <si>
    <t>WORLD PSYCHIATRY</t>
  </si>
  <si>
    <t>SCIENCE TRANSLATIONAL MEDICINE</t>
  </si>
  <si>
    <t>SCIENCE ADVANCES</t>
  </si>
  <si>
    <t>2375-2548</t>
  </si>
  <si>
    <t>SMALL</t>
  </si>
  <si>
    <t>REVIEWS IN MINERALOGY &amp; GEOCHEMISTRY</t>
  </si>
  <si>
    <t>WILEY INTERDISCIPLINARY REVIEWS-COMPUTATIONAL MOLECULAR SCIENCE</t>
  </si>
  <si>
    <t>THERANOSTICS</t>
  </si>
  <si>
    <t>TRANSLATIONAL STROKE RESEARCH</t>
  </si>
  <si>
    <t>1868-4483</t>
  </si>
  <si>
    <t>REVIEWS IN AQUACULTURE</t>
  </si>
  <si>
    <t>REDOX BIOLOGY</t>
  </si>
  <si>
    <t>TRENDS IN CANCER</t>
  </si>
  <si>
    <t>2405-8025</t>
  </si>
  <si>
    <t>REVIEWS OF ENVIRONMENTAL CONTAMINATION AND TOXICOLOGY</t>
  </si>
  <si>
    <t>POLYMER REVIEWS</t>
  </si>
  <si>
    <t>STEM CELL REPORTS</t>
  </si>
  <si>
    <t>SEMINARS IN IMMUNOPATHOLOGY</t>
  </si>
  <si>
    <t>SCIENCE SIGNALING</t>
  </si>
  <si>
    <t>WILEY INTERDISCIPLINARY REVIEWS-NANOMEDICINE AND NANOBIOTECHNOLOGY</t>
  </si>
  <si>
    <t>THERAPEUTIC ADVANCES IN MEDICAL ONCOLOGY</t>
  </si>
  <si>
    <t>PROTEIN &amp; CELL</t>
  </si>
  <si>
    <t>PLOS PATHOGENS</t>
  </si>
  <si>
    <t>PIGMENT CELL &amp; MELANOMA RESEARCH</t>
  </si>
  <si>
    <t>TRANSLATIONAL NEURODEGENERATION</t>
  </si>
  <si>
    <t>2047-9158</t>
  </si>
  <si>
    <t>WILEY INTERDISCIPLINARY REVIEWS-RNA</t>
  </si>
  <si>
    <t>WORLD ALLERGY ORGANIZATION JOURNAL</t>
  </si>
  <si>
    <t>1939-4551</t>
  </si>
  <si>
    <t>SOLID STATE PHYSICS</t>
  </si>
  <si>
    <t>PROGRESS IN OPTICS</t>
  </si>
  <si>
    <t>PLOS GENETICS</t>
  </si>
  <si>
    <t>TOPICS IN CURRENT CHEMISTRY</t>
  </si>
  <si>
    <t>WILEY INTERDISCIPLINARY REVIEWS-DEVELOPMENTAL BIOLOGY</t>
  </si>
  <si>
    <t>SCIENTIFIC DATA</t>
  </si>
  <si>
    <t>RNA BIOLOGY</t>
  </si>
  <si>
    <t>1550-9109</t>
  </si>
  <si>
    <t>WILEY INTERDISCIPLINARY REVIEWS-CLIMATE CHANGE</t>
  </si>
  <si>
    <t>SOFT ROBOTICS</t>
  </si>
  <si>
    <t>STEM CELL RESEARCH &amp; THERAPY</t>
  </si>
  <si>
    <t>STEM CELLS TRANSLATIONAL MEDICINE</t>
  </si>
  <si>
    <t>POLYMER CHEMISTRY</t>
  </si>
  <si>
    <t>THERAPEUTIC ADVANCES IN CHRONIC DISEASE</t>
  </si>
  <si>
    <t>2040-6223</t>
  </si>
  <si>
    <t>TRANSLATIONAL RESEARCH</t>
  </si>
  <si>
    <t>REVIEWS IN FISHERIES SCIENCE &amp; AQUACULTURE</t>
  </si>
  <si>
    <t>THERAPEUTIC ADVANCES IN NEUROLOGICAL DISORDERS</t>
  </si>
  <si>
    <t>TRANSLATIONAL PSYCHIATRY</t>
  </si>
  <si>
    <t>REACTION CHEMISTRY &amp; ENGINEERING</t>
  </si>
  <si>
    <t>2058-9883</t>
  </si>
  <si>
    <t>TRENDS IN ENVIRONMENTAL ANALYTICAL CHEMISTRY</t>
  </si>
  <si>
    <t>2214-1588</t>
  </si>
  <si>
    <t>TRAVEL MEDICINE AND INFECTIOUS DISEASE</t>
  </si>
  <si>
    <t>SCIENCE CHINA-CHEMISTRY</t>
  </si>
  <si>
    <t>WORLD JOURNAL OF STEM CELLS</t>
  </si>
  <si>
    <t>1948-0210</t>
  </si>
  <si>
    <t>PLOS NEGLECTED TROPICAL DISEASES</t>
  </si>
  <si>
    <t>SCIENCE CHINA-MATERIALS</t>
  </si>
  <si>
    <t>PLANT METHODS</t>
  </si>
  <si>
    <t>THERAPEUTIC ADVANCES IN GASTROENTEROLOGY</t>
  </si>
  <si>
    <t>SOLID EARTH</t>
  </si>
  <si>
    <t>SCIENCE BULLETIN</t>
  </si>
  <si>
    <t>SCIENTIFIC REPORTS</t>
  </si>
  <si>
    <t>STEM CELLS INTERNATIONAL</t>
  </si>
  <si>
    <t>THERAPEUTIC ADVANCES IN ENDOCRINOLOGY AND METABOLISM</t>
  </si>
  <si>
    <t>2042-0188</t>
  </si>
  <si>
    <t>PLOS COMPUTATIONAL BIOLOGY</t>
  </si>
  <si>
    <t>VIRULENCE</t>
  </si>
  <si>
    <t>WILEY INTERDISCIPLINARY REVIEWS-WATER</t>
  </si>
  <si>
    <t>2049-1948</t>
  </si>
  <si>
    <t>REVIEWS IN COMPUTATIONAL CHEMISTRY</t>
  </si>
  <si>
    <t>TARGETED ONCOLOGY</t>
  </si>
  <si>
    <t>STEM CELL RESEARCH</t>
  </si>
  <si>
    <t>SURGERY FOR OBESITY AND RELATED DISEASES</t>
  </si>
  <si>
    <t>SUSTAINABILITY SCIENCE</t>
  </si>
  <si>
    <t>TOPICS IN ORGANOMETALLIC CHEMISTRY</t>
  </si>
  <si>
    <t>SKELETAL MUSCLE</t>
  </si>
  <si>
    <t>SWARM AND EVOLUTIONARY COMPUTATION</t>
  </si>
  <si>
    <t>VIRUSES-BASEL</t>
  </si>
  <si>
    <t>SOFT MATTER</t>
  </si>
  <si>
    <t>WILEY INTERDISCIPLINARY REVIEWS-SYSTEMS BIOLOGY AND MEDICINE</t>
  </si>
  <si>
    <t>STRUCTURAL CONTROL &amp; HEALTH MONITORING</t>
  </si>
  <si>
    <t>STEM CELL REVIEWS AND REPORTS</t>
  </si>
  <si>
    <t>THERAPEUTIC ADVANCES IN RESPIRATORY DISEASE</t>
  </si>
  <si>
    <t>PROTEOMICS CLINICAL APPLICATIONS</t>
  </si>
  <si>
    <t>TRANSBOUNDARY AND EMERGING DISEASES</t>
  </si>
  <si>
    <t>SOCIAL COGNITIVE AND AFFECTIVE NEUROSCIENCE</t>
  </si>
  <si>
    <t>UNITED EUROPEAN GASTROENTEROLOGY JOURNAL</t>
  </si>
  <si>
    <t>STUDIES IN SCIENCE EDUCATION</t>
  </si>
  <si>
    <t>THERAPEUTIC ADVANCES IN MUSCULOSKELETAL DISEASE</t>
  </si>
  <si>
    <t>1759-720X</t>
  </si>
  <si>
    <t>QUATERNARY GEOCHRONOLOGY</t>
  </si>
  <si>
    <t>SEMINARS IN FETAL &amp; NEONATAL MEDICINE</t>
  </si>
  <si>
    <t>RETROVIROLOGY</t>
  </si>
  <si>
    <t>REMOTE SENSING</t>
  </si>
  <si>
    <t>PPAR RESEARCH</t>
  </si>
  <si>
    <t>VEHICULAR COMMUNICATIONS</t>
  </si>
  <si>
    <t>TOXINS</t>
  </si>
  <si>
    <t>REVIEWS OF PHYSIOLOGY BIOCHEMISTRY AND PHARMACOLOGY</t>
  </si>
  <si>
    <t>RESEARCH SYNTHESIS METHODS</t>
  </si>
  <si>
    <t>WORLD JOURNAL OF EMERGENCY SURGERY</t>
  </si>
  <si>
    <t>PURINERGIC SIGNALLING</t>
  </si>
  <si>
    <t>SURGICAL ONCOLOGY CLINICS OF NORTH AMERICA</t>
  </si>
  <si>
    <t>PROGRESS IN BRAIN RESEARCH</t>
  </si>
  <si>
    <t>WORLD JOURNAL OF GASTROINTESTINAL ONCOLOGY</t>
  </si>
  <si>
    <t>1948-5204</t>
  </si>
  <si>
    <t>SPINE JOURNAL</t>
  </si>
  <si>
    <t>SCIENCE CHINA-LIFE SCIENCES</t>
  </si>
  <si>
    <t>PROGRESS IN MOLECULAR BIOLOGY AND TRANSLATIONAL SCIENCE</t>
  </si>
  <si>
    <t>SUSTAINABLE CITIES AND SOCIETY</t>
  </si>
  <si>
    <t>TRANSLATIONAL ONCOLOGY</t>
  </si>
  <si>
    <t>RICE</t>
  </si>
  <si>
    <t>REGENERATIVE MEDICINE</t>
  </si>
  <si>
    <t>SMART MATERIALS AND STRUCTURES</t>
  </si>
  <si>
    <t>RSC ADVANCES</t>
  </si>
  <si>
    <t>POLYMERS</t>
  </si>
  <si>
    <t>PLANT GENOME</t>
  </si>
  <si>
    <t>ZOOLOGICAL LETTERS</t>
  </si>
  <si>
    <t>2056-306X</t>
  </si>
  <si>
    <t>REGIONAL ENVIRONMENTAL CHANGE</t>
  </si>
  <si>
    <t>RADIATION ONCOLOGY</t>
  </si>
  <si>
    <t>REPRODUCTIVE BIOLOGY AND ENDOCRINOLOGY</t>
  </si>
  <si>
    <t>PLOS ONE</t>
  </si>
  <si>
    <t>SCIENCE CHINA-PHYSICS MECHANICS &amp; ASTRONOMY</t>
  </si>
  <si>
    <t>PITUITARY</t>
  </si>
  <si>
    <t>STRUCTURE AND BONDING</t>
  </si>
  <si>
    <t>PLANT REPRODUCTION</t>
  </si>
  <si>
    <t>PLASMA PROCESSES AND POLYMERS</t>
  </si>
  <si>
    <t>SPORTS HEALTH-A MULTIDISCIPLINARY APPROACH</t>
  </si>
  <si>
    <t>1941-7381</t>
  </si>
  <si>
    <t>ZOONOSES AND PUBLIC HEALTH</t>
  </si>
  <si>
    <t>SUBSTANCE ABUSE</t>
  </si>
  <si>
    <t>WATER ALTERNATIVES-AN INTERDISCIPLINARY JOURNAL ON WATER POLITICS AND DEVELOPMENT</t>
  </si>
  <si>
    <t>TRANSPORTMETRICA B-TRANSPORT DYNAMICS</t>
  </si>
  <si>
    <t>TICKS AND TICK-BORNE DISEASES</t>
  </si>
  <si>
    <t>SOCIAL NEUROSCIENCE</t>
  </si>
  <si>
    <t>PROGRESS IN NATURAL SCIENCE-MATERIALS INTERNATIONAL</t>
  </si>
  <si>
    <t>REPRODUCTIVE SCIENCES</t>
  </si>
  <si>
    <t>TRANSLATIONAL BEHAVIORAL MEDICINE</t>
  </si>
  <si>
    <t>WILEY INTERDISCIPLINARY REVIEWS-ENERGY AND ENVIRONMENT</t>
  </si>
  <si>
    <t>ROYAL SOCIETY OPEN SCIENCE</t>
  </si>
  <si>
    <t>PROGRESS IN EARTH AND PLANETARY SCIENCE</t>
  </si>
  <si>
    <t>2197-4284</t>
  </si>
  <si>
    <t>VIROLOGY JOURNAL</t>
  </si>
  <si>
    <t>TECHNIQUES IN COLOPROCTOLOGY</t>
  </si>
  <si>
    <t>TRANSPLANTATION REVIEWS</t>
  </si>
  <si>
    <t>SIAM JOURNAL ON IMAGING SCIENCES</t>
  </si>
  <si>
    <t>SIMULATION IN HEALTHCARE-JOURNAL OF THE SOCIETY FOR SIMULATION IN HEALTHCARE</t>
  </si>
  <si>
    <t>SCANDINAVIAN JOURNAL OF TRAUMA RESUSCITATION &amp; EMERGENCY MEDICINE</t>
  </si>
  <si>
    <t>PROGRESS OF THEORETICAL AND EXPERIMENTAL PHYSICS</t>
  </si>
  <si>
    <t>PULMONARY CIRCULATION</t>
  </si>
  <si>
    <t>VETERINARY AND COMPARATIVE ONCOLOGY</t>
  </si>
  <si>
    <t>PREHOSPITAL EMERGENCY CARE</t>
  </si>
  <si>
    <t>TRANSPORTMETRICA A-TRANSPORT SCIENCE</t>
  </si>
  <si>
    <t>REVISTA DE PSIQUIATRIA Y SALUD MENTAL</t>
  </si>
  <si>
    <t>QUANTITATIVE IMAGING IN MEDICINE AND SURGERY</t>
  </si>
  <si>
    <t>2223-4292</t>
  </si>
  <si>
    <t>SEMANTIC WEB</t>
  </si>
  <si>
    <t>TRANSLATIONAL VISION SCIENCE &amp; TECHNOLOGY</t>
  </si>
  <si>
    <t>TELEMEDICINE AND E-HEALTH</t>
  </si>
  <si>
    <t>STATA JOURNAL</t>
  </si>
  <si>
    <t>WORLDVIEWS ON EVIDENCE-BASED NURSING</t>
  </si>
  <si>
    <t>UTILITIES POLICY</t>
  </si>
  <si>
    <t>SUSTAINABILITY</t>
  </si>
  <si>
    <t>SURFACE TOPOGRAPHY-METROLOGY AND PROPERTIES</t>
  </si>
  <si>
    <t>2051-672X</t>
  </si>
  <si>
    <t>RESPIRATORY CARE</t>
  </si>
  <si>
    <t>TRIALS</t>
  </si>
  <si>
    <t>VITAMINS AND HORMONES</t>
  </si>
  <si>
    <t>SCIENCE CHINA-EARTH SCIENCES</t>
  </si>
  <si>
    <t>WEATHER CLIMATE AND SOCIETY</t>
  </si>
  <si>
    <t>SLEEP AND BREATHING</t>
  </si>
  <si>
    <t>REPRODUCTIVE HEALTH</t>
  </si>
  <si>
    <t>PREGNANCY HYPERTENSION-AN INTERNATIONAL JOURNAL OF WOMENS CARDIOVASCULAR HEALTH</t>
  </si>
  <si>
    <t>PRION</t>
  </si>
  <si>
    <t>THERAPEUTICS AND CLINICAL RISK MANAGEMENT</t>
  </si>
  <si>
    <t>WORLD JOURNAL OF MENS HEALTH</t>
  </si>
  <si>
    <t>2287-4208</t>
  </si>
  <si>
    <t>RANGELAND ECOLOGY &amp; MANAGEMENT</t>
  </si>
  <si>
    <t>PUBLICATIONS MATHEMATIQUES DE L IHES</t>
  </si>
  <si>
    <t>WILEY INTERDISCIPLINARY REVIEWS-DATA MINING AND KNOWLEDGE DISCOVERY</t>
  </si>
  <si>
    <t>SCANDINAVIAN JOURNAL OF SURGERY</t>
  </si>
  <si>
    <t>SEXUAL DEVELOPMENT</t>
  </si>
  <si>
    <t>ZEITSCHRIFT FUR MEDIZINISCHE PHYSIK</t>
  </si>
  <si>
    <t>SEMINARS IN PEDIATRIC NEUROLOGY</t>
  </si>
  <si>
    <t>TRANSPLANT INFECTIOUS DISEASE</t>
  </si>
  <si>
    <t>PUBLIC HEALTH GENOMICS</t>
  </si>
  <si>
    <t>PREVENTING CHRONIC DISEASE</t>
  </si>
  <si>
    <t>STRUCTURE AND INFRASTRUCTURE ENGINEERING</t>
  </si>
  <si>
    <t>TREE GENETICS &amp; GENOMES</t>
  </si>
  <si>
    <t>WOMEN AND BIRTH</t>
  </si>
  <si>
    <t>TRENDS IN HEARING</t>
  </si>
  <si>
    <t>SCIENCE OF NATURE</t>
  </si>
  <si>
    <t>TOPICS IN STROKE REHABILITATION</t>
  </si>
  <si>
    <t>ZEBRAFISH</t>
  </si>
  <si>
    <t>PRIMARY CARE DIABETES</t>
  </si>
  <si>
    <t>SURGICAL INFECTIONS</t>
  </si>
  <si>
    <t>TWIN RESEARCH AND HUMAN GENETICS</t>
  </si>
  <si>
    <t>SEMINARS IN ONCOLOGY NURSING</t>
  </si>
  <si>
    <t>0749-2081</t>
  </si>
  <si>
    <t>SEMINARS IN PEDIATRIC SURGERY</t>
  </si>
  <si>
    <t>SWISS JOURNAL OF GEOSCIENCES</t>
  </si>
  <si>
    <t>PSYCHOLOGY HEALTH &amp; MEDICINE</t>
  </si>
  <si>
    <t>SCANDINAVIAN ACTUARIAL JOURNAL</t>
  </si>
  <si>
    <t>TOBACCO INDUCED DISEASES</t>
  </si>
  <si>
    <t>REMOTE SENSING LETTERS</t>
  </si>
  <si>
    <t>RICE SCIENCE</t>
  </si>
  <si>
    <t>1672-6308</t>
  </si>
  <si>
    <t>SWARM INTELLIGENCE</t>
  </si>
  <si>
    <t>UHOD-ULUSLARARASI HEMATOLOJI-ONKOLOJI DERGISI</t>
  </si>
  <si>
    <t>0.228</t>
  </si>
  <si>
    <t>SEXUAL MEDICINE</t>
  </si>
  <si>
    <t>THEORETICAL ECOLOGY</t>
  </si>
  <si>
    <t>REPRODUCTIVE BIOLOGY</t>
  </si>
  <si>
    <t>PSYCHIATRY INVESTIGATION</t>
  </si>
  <si>
    <t>TURKISH JOURNAL OF AGRICULTURE AND FORESTRY</t>
  </si>
  <si>
    <t>R JOURNAL</t>
  </si>
  <si>
    <t>SIAM-ASA JOURNAL ON UNCERTAINTY QUANTIFICATION</t>
  </si>
  <si>
    <t>2166-2525</t>
  </si>
  <si>
    <t>REHABILITATION NURSING</t>
  </si>
  <si>
    <t>SELECTA MATHEMATICA-NEW SERIES</t>
  </si>
  <si>
    <t>RECORDS OF NATURAL PRODUCTS</t>
  </si>
  <si>
    <t>0.245</t>
  </si>
  <si>
    <t>POPULATION HEALTH MANAGEMENT</t>
  </si>
  <si>
    <t>SEMINARS IN VASCULAR SURGERY</t>
  </si>
  <si>
    <t>TRAFFIC INJURY PREVENTION</t>
  </si>
  <si>
    <t>ZEITSCHRIFT FUR KRISTALLOGRAPHIE-CRYSTALLINE MATERIALS</t>
  </si>
  <si>
    <t>SEXUAL HEALTH</t>
  </si>
  <si>
    <t>SCIENCE CHINA-MATHEMATICS</t>
  </si>
  <si>
    <t>PLANT ECOLOGY &amp; DIVERSITY</t>
  </si>
  <si>
    <t>SCANDINAVIAN JOURNAL OF OCCUPATIONAL THERAPY</t>
  </si>
  <si>
    <t>SPORTS BIOMECHANICS</t>
  </si>
  <si>
    <t>TREE-RING RESEARCH</t>
  </si>
  <si>
    <t>SYMMETRY INTEGRABILITY AND GEOMETRY-METHODS AND APPLICATIONS</t>
  </si>
  <si>
    <t>RURAL AND REMOTE HEALTH</t>
  </si>
  <si>
    <t>TOP</t>
  </si>
  <si>
    <t>PUBLIC HEALTH ETHICS</t>
  </si>
  <si>
    <t>REVISTA MATEMATICA COMPLUTENSE</t>
  </si>
  <si>
    <t>SPATIAL STATISTICS</t>
  </si>
  <si>
    <t>REPRESENTATION THEORY</t>
  </si>
  <si>
    <t>SIAM JOURNAL ON FINANCIAL MATHEMATICS</t>
  </si>
  <si>
    <t>STATISTICAL METHODS AND APPLICATIONS</t>
  </si>
  <si>
    <t>RENDICONTI LINCEI-MATEMATICA E APPLICAZIONI</t>
  </si>
  <si>
    <t>TURKISH JOURNAL OF GASTROENTEROLOGY</t>
  </si>
  <si>
    <t>RESEARCH IN GERONTOLOGICAL NURSING</t>
  </si>
  <si>
    <t>SET-VALUED AND VARIATIONAL ANALYSIS</t>
  </si>
  <si>
    <t>STATISTICS IN BIOPHARMACEUTICAL RESEARCH</t>
  </si>
  <si>
    <t>SURVEY METHODOLOGY</t>
  </si>
  <si>
    <t>RANDOM MATRICES-THEORY AND APPLICATIONS</t>
  </si>
  <si>
    <t>TURKISH NEUROSURGERY</t>
  </si>
  <si>
    <t>TRANSPORTATION LETTERS-THE INTERNATIONAL JOURNAL OF TRANSPORTATION RESEARCH</t>
  </si>
  <si>
    <t>TURKISH JOURNAL OF FIELD CROPS</t>
  </si>
  <si>
    <t>0.135</t>
  </si>
  <si>
    <t>TURKISH JOURNAL OF HEMATOLOGY</t>
  </si>
  <si>
    <t>TOPOLOGICAL METHODS IN NONLINEAR ANALYSIS</t>
  </si>
  <si>
    <t>TURKISH JOURNAL OF MEDICAL SCIENCES</t>
  </si>
  <si>
    <t>PORTUGALIAE MATHEMATICA</t>
  </si>
  <si>
    <t>SPANISH JOURNAL OF PSYCHOLOGY</t>
  </si>
  <si>
    <t>TURKISH JOURNAL OF MATHEMATICS</t>
  </si>
  <si>
    <t>ST PETERSBURG MATHEMATICAL JOURNAL</t>
  </si>
  <si>
    <t>TURKISH JOURNAL OF ELECTRICAL ENGINEERING AND COMPUTER SCIENCES</t>
  </si>
  <si>
    <t>ULUSAL TRAVMA VE ACIL CERRAHI DERGISI-TURKISH JOURNAL OF TRAUMA &amp; EMERGENCY SURGERY</t>
  </si>
  <si>
    <t>0.137</t>
  </si>
  <si>
    <t>STOCHASTICS AND DYNAMICS</t>
  </si>
  <si>
    <t>TURKISH JOURNAL OF FISHERIES AND AQUATIC SCIENCES</t>
  </si>
  <si>
    <t>THEORY AND APPLICATIONS OF CATEGORIES</t>
  </si>
  <si>
    <t>0.114</t>
  </si>
  <si>
    <t>TEKSTIL VE KONFEKSIYON</t>
  </si>
  <si>
    <t>TARIM BILIMLERI DERGISI-JOURNAL OF AGRICULTURAL SCIENCES</t>
  </si>
  <si>
    <t>0.062</t>
  </si>
  <si>
    <t>TURKISH JOURNAL OF BIOCHEMISTRY-TURK BIYOKIMYA DERGISI</t>
  </si>
  <si>
    <t>TURK GOGUS KALP DAMAR CERRAHISI DERGISI-TURKISH JOURNAL OF THORACIC AND CARDIOVASCULAR SURGERY</t>
  </si>
  <si>
    <t>TEKNIK DERGI</t>
  </si>
  <si>
    <t>0.028</t>
  </si>
  <si>
    <t>PURE AND APPLIED MATHEMATICS QUARTERLY</t>
  </si>
  <si>
    <t>TURKISH JOURNAL OF PHYSICAL MEDICINE AND REHABILITATION</t>
  </si>
  <si>
    <t>2587-0823</t>
  </si>
  <si>
    <t>TURKISH JOURNAL OF GERIATRICS-TURK GERIATRI DERGISI</t>
  </si>
  <si>
    <t>PSYCHOLOGICAL SCIENCE IN THE PUBLIC INTEREST</t>
  </si>
  <si>
    <t>SOCIAL ISSUES AND POLICY REVIEW</t>
  </si>
  <si>
    <t>REVIEW OF ENVIRONMENTAL ECONOMICS AND POLICY</t>
  </si>
  <si>
    <t>TRAUMA VIOLENCE &amp; ABUSE</t>
  </si>
  <si>
    <t>SPORT MANAGEMENT REVIEW</t>
  </si>
  <si>
    <t>STRATEGIC ENTREPRENEURSHIP JOURNAL</t>
  </si>
  <si>
    <t>TECHNOLOGICAL AND ECONOMIC DEVELOPMENT OF ECONOMY</t>
  </si>
  <si>
    <t>RESEARCH IN ORGANIZATIONAL BEHAVIOR</t>
  </si>
  <si>
    <t>PUBLIC MANAGEMENT REVIEW</t>
  </si>
  <si>
    <t>SOCIO-ECONOMIC REVIEW</t>
  </si>
  <si>
    <t>QUALITATIVE RESEARCH</t>
  </si>
  <si>
    <t>WILEY INTERDISCIPLINARY REVIEWS-COGNITIVE SCIENCE</t>
  </si>
  <si>
    <t>REGULATION &amp; GOVERNANCE</t>
  </si>
  <si>
    <t>PLANNING THEORY</t>
  </si>
  <si>
    <t>REVIEW OF INTERNATIONAL ORGANIZATIONS</t>
  </si>
  <si>
    <t>PSYCHOLOGICAL TRAUMA-THEORY RESEARCH PRACTICE AND POLICY</t>
  </si>
  <si>
    <t>SOCIAL PSYCHOLOGICAL AND PERSONALITY SCIENCE</t>
  </si>
  <si>
    <t>TRANSPORT POLICY</t>
  </si>
  <si>
    <t>PSYCHOLOGY OF VIOLENCE</t>
  </si>
  <si>
    <t>REVIEW OF PUBLIC PERSONNEL ADMINISTRATION</t>
  </si>
  <si>
    <t>POPULATION SPACE AND PLACE</t>
  </si>
  <si>
    <t>TEACHERS AND TEACHING</t>
  </si>
  <si>
    <t>POPULATION HEALTH METRICS</t>
  </si>
  <si>
    <t>RESEARCH IN SOCIAL &amp; ADMINISTRATIVE PHARMACY</t>
  </si>
  <si>
    <t>TOPICS IN COGNITIVE SCIENCE</t>
  </si>
  <si>
    <t>STRATEGIC ORGANIZATION</t>
  </si>
  <si>
    <t>SUBSTANCE ABUSE TREATMENT PREVENTION AND POLICY</t>
  </si>
  <si>
    <t>SUSTAINABILITY ACCOUNTING MANAGEMENT AND POLICY JOURNAL</t>
  </si>
  <si>
    <t>2040-8021</t>
  </si>
  <si>
    <t>SOUTH EUROPEAN SOCIETY AND POLITICS</t>
  </si>
  <si>
    <t>QUARTERLY JOURNAL OF POLITICAL SCIENCE</t>
  </si>
  <si>
    <t>REVISTA DE PSICODIDACTICA</t>
  </si>
  <si>
    <t>TOURISM GEOGRAPHIES</t>
  </si>
  <si>
    <t>REVIEW OF FINANCE</t>
  </si>
  <si>
    <t>TERRITORY POLITICS GOVERNANCE</t>
  </si>
  <si>
    <t>2162-2671</t>
  </si>
  <si>
    <t>PROJECT MANAGEMENT JOURNAL</t>
  </si>
  <si>
    <t>PSYCHOLOGY RESEARCH AND BEHAVIOR MANAGEMENT</t>
  </si>
  <si>
    <t>1179-1578</t>
  </si>
  <si>
    <t>TRANSACTIONS IN GIS</t>
  </si>
  <si>
    <t>POLICE QUARTERLY</t>
  </si>
  <si>
    <t>PLANNING THEORY &amp; PRACTICE</t>
  </si>
  <si>
    <t>1464-9357</t>
  </si>
  <si>
    <t>SOCIOLOGICAL METHODOLOGY</t>
  </si>
  <si>
    <t>PSYCHOLOGY OF MEN &amp; MASCULINITY</t>
  </si>
  <si>
    <t>SEXUALITY RESEARCH AND SOCIAL POLICY</t>
  </si>
  <si>
    <t>YOUTH VIOLENCE AND JUVENILE JUSTICE</t>
  </si>
  <si>
    <t>PSYCHOLOGY OF LEARNING AND MOTIVATION</t>
  </si>
  <si>
    <t>SPORT EXERCISE AND PERFORMANCE PSYCHOLOGY</t>
  </si>
  <si>
    <t>REVIEW OF INTERNATIONAL ECONOMICS</t>
  </si>
  <si>
    <t>THEORETICAL ECONOMICS</t>
  </si>
  <si>
    <t>PSYCHOLOGICAL SERVICES</t>
  </si>
  <si>
    <t>RESEARCH IN AUTISM SPECTRUM DISORDERS</t>
  </si>
  <si>
    <t>QUALITATIVE RESEARCH IN PSYCHOLOGY</t>
  </si>
  <si>
    <t>POLITICS</t>
  </si>
  <si>
    <t>SEX EDUCATION-SEXUALITY SOCIETY AND LEARNING</t>
  </si>
  <si>
    <t>POLITICS &amp; GENDER</t>
  </si>
  <si>
    <t>REVIEW OF RESEARCH IN EDUCATION</t>
  </si>
  <si>
    <t>SCHOOL MENTAL HEALTH</t>
  </si>
  <si>
    <t>SOCIAL MOVEMENT STUDIES</t>
  </si>
  <si>
    <t>TECHNOLOGY PEDAGOGY AND EDUCATION</t>
  </si>
  <si>
    <t>PSYCHOSOCIAL INTERVENTION</t>
  </si>
  <si>
    <t>1132-0559</t>
  </si>
  <si>
    <t>STRUCTURAL CHANGE AND ECONOMIC DYNAMICS</t>
  </si>
  <si>
    <t>TOURIST STUDIES</t>
  </si>
  <si>
    <t>POLICING &amp; SOCIETY</t>
  </si>
  <si>
    <t>TRANSCULTURAL PSYCHIATRY</t>
  </si>
  <si>
    <t>RESEARCH IN SOCIAL STRATIFICATION AND MOBILITY</t>
  </si>
  <si>
    <t>REVIEW OF MANAGERIAL SCIENCE</t>
  </si>
  <si>
    <t>RESEARCH PAPERS IN EDUCATION</t>
  </si>
  <si>
    <t>POLICY AND SOCIETY</t>
  </si>
  <si>
    <t>SELF AND IDENTITY</t>
  </si>
  <si>
    <t>STATE POLITICS &amp; POLICY QUARTERLY</t>
  </si>
  <si>
    <t>QUANTITATIVE ECONOMICS</t>
  </si>
  <si>
    <t>STUDIES IN CONFLICT &amp; TERRORISM</t>
  </si>
  <si>
    <t>PROGRESS IN DEVELOPMENT STUDIES</t>
  </si>
  <si>
    <t>SCIENCE AND PUBLIC POLICY</t>
  </si>
  <si>
    <t>ZEITSCHRIFT FUR PSYCHOLOGIE-JOURNAL OF PSYCHOLOGY</t>
  </si>
  <si>
    <t>SCANDINAVIAN JOURNAL OF MANAGEMENT</t>
  </si>
  <si>
    <t>READING &amp; WRITING QUARTERLY</t>
  </si>
  <si>
    <t>REVIEW OF ECONOMICS OF THE HOUSEHOLD</t>
  </si>
  <si>
    <t>SOCIAL THEORY &amp; HEALTH</t>
  </si>
  <si>
    <t>THINKING SKILLS AND CREATIVITY</t>
  </si>
  <si>
    <t>URBAN POLICY AND RESEARCH</t>
  </si>
  <si>
    <t>VOLUNTAS</t>
  </si>
  <si>
    <t>SOCIAL PSYCHOLOGY OF EDUCATION</t>
  </si>
  <si>
    <t>SEXUAL &amp; REPRODUCTIVE HEALTHCARE</t>
  </si>
  <si>
    <t>REVIEW OF POLICY RESEARCH</t>
  </si>
  <si>
    <t>SPATIAL ECONOMIC ANALYSIS</t>
  </si>
  <si>
    <t>RACE ETHNICITY AND EDUCATION</t>
  </si>
  <si>
    <t>SOCIAL PSYCHOLOGY</t>
  </si>
  <si>
    <t>PUBLIC PERFORMANCE &amp; MANAGEMENT REVIEW</t>
  </si>
  <si>
    <t>RESEARCH IN HUMAN DEVELOPMENT</t>
  </si>
  <si>
    <t>SUPREME COURT REVIEW</t>
  </si>
  <si>
    <t>YALE JOURNAL ON REGULATION</t>
  </si>
  <si>
    <t>0741-9457</t>
  </si>
  <si>
    <t>SCANDINAVIAN JOURNAL OF EDUCATIONAL RESEARCH</t>
  </si>
  <si>
    <t>PSYCHOSIS-PSYCHOLOGICAL SOCIAL AND INTEGRATIVE APPROACHES</t>
  </si>
  <si>
    <t>QUALITATIVE SOCIOLOGY</t>
  </si>
  <si>
    <t>SEXUAL AND RELATIONSHIP THERAPY</t>
  </si>
  <si>
    <t>RACE AND SOCIAL PROBLEMS</t>
  </si>
  <si>
    <t>1867-1748</t>
  </si>
  <si>
    <t>WORLD TRADE REVIEW</t>
  </si>
  <si>
    <t>SEXUALITIES</t>
  </si>
  <si>
    <t>REVIEW OF AFRICAN POLITICAL ECONOMY</t>
  </si>
  <si>
    <t>POLITICAL STUDIES REVIEW</t>
  </si>
  <si>
    <t>QME-QUANTITATIVE MARKETING AND ECONOMICS</t>
  </si>
  <si>
    <t>QUALITATIVE SOCIAL WORK</t>
  </si>
  <si>
    <t>SOCIAL INFLUENCE</t>
  </si>
  <si>
    <t>SOCIETY AND MENTAL HEALTH</t>
  </si>
  <si>
    <t>SURVEY RESEARCH METHODS</t>
  </si>
  <si>
    <t>SPATIAL COGNITION AND COMPUTATION</t>
  </si>
  <si>
    <t>VOCATIONS AND LEARNING</t>
  </si>
  <si>
    <t>VIOLENCE AND VICTIMS</t>
  </si>
  <si>
    <t>SOCIAL JUSTICE RESEARCH</t>
  </si>
  <si>
    <t>POLITICS PHILOSOPHY &amp; ECONOMICS</t>
  </si>
  <si>
    <t>TURKISH STUDIES</t>
  </si>
  <si>
    <t>SWISS POLITICAL SCIENCE REVIEW</t>
  </si>
  <si>
    <t>POLICY STUDIES</t>
  </si>
  <si>
    <t>SAHARA J-JOURNAL OF SOCIAL ASPECTS OF HIV-AIDS</t>
  </si>
  <si>
    <t>POLAR-POLITICAL AND LEGAL ANTHROPOLOGY REVIEW</t>
  </si>
  <si>
    <t>SERIES-JOURNAL OF THE SPANISH ECONOMIC ASSOCIATION</t>
  </si>
  <si>
    <t>TURK PSIKIYATRI DERGISI</t>
  </si>
  <si>
    <t>0.156</t>
  </si>
  <si>
    <t>SOCIAL WORK IN PUBLIC HEALTH</t>
  </si>
  <si>
    <t>REVISTA DE HISTORIA ECONOMICA</t>
  </si>
  <si>
    <t>REVIEW OF ECONOMIC DESIGN</t>
  </si>
  <si>
    <t>REVIEW OF NETWORK ECONOMICS</t>
  </si>
  <si>
    <t>REVIEW OF DERIVATIVES RESEARCH</t>
  </si>
  <si>
    <t>ULUSLARARASI ILISKILER-INTERNATIONAL RELATIONS</t>
  </si>
  <si>
    <t>Başlık</t>
  </si>
  <si>
    <t>MEP</t>
  </si>
  <si>
    <t>Dergi Ödemesi</t>
  </si>
  <si>
    <t>NULL</t>
  </si>
  <si>
    <t>ABACUS-A JOURNAL OF ACCOUNTING FINANCE AND BUSINESS STUDIES</t>
  </si>
  <si>
    <t>0001-3072</t>
  </si>
  <si>
    <t>ACCOUNTING AND FINANCE</t>
  </si>
  <si>
    <t>0810-5391</t>
  </si>
  <si>
    <t>ACCOUNTING FORUM</t>
  </si>
  <si>
    <t>0155-9982</t>
  </si>
  <si>
    <t>0.520</t>
  </si>
  <si>
    <t>0.570</t>
  </si>
  <si>
    <t>0.720</t>
  </si>
  <si>
    <t>0.690</t>
  </si>
  <si>
    <t>ACM TRANSACTIONS ON PRIVACY AND SECURITY</t>
  </si>
  <si>
    <t>2471-2566</t>
  </si>
  <si>
    <t>0.530</t>
  </si>
  <si>
    <t>ACS EARTH AND SPACE CHEMISTRY</t>
  </si>
  <si>
    <t>2472-3452</t>
  </si>
  <si>
    <t>0.670</t>
  </si>
  <si>
    <t>****-****</t>
  </si>
  <si>
    <t>ACS OMEGA</t>
  </si>
  <si>
    <t>2470-1343</t>
  </si>
  <si>
    <t>0.550</t>
  </si>
  <si>
    <t>0.015</t>
  </si>
  <si>
    <t>0.143</t>
  </si>
  <si>
    <t>0.233</t>
  </si>
  <si>
    <t>0.850</t>
  </si>
  <si>
    <t>ADDITIVE MANUFACTURING</t>
  </si>
  <si>
    <t>2214-8604</t>
  </si>
  <si>
    <t>ADIPOCYTE</t>
  </si>
  <si>
    <t>2162-3945</t>
  </si>
  <si>
    <t>ADVANCES IN ARCHAEOLOGICAL PRACTICE</t>
  </si>
  <si>
    <t>2326-3768</t>
  </si>
  <si>
    <t>0.600</t>
  </si>
  <si>
    <t>0.680</t>
  </si>
  <si>
    <t>ADVANCES IN CONCRETE CONSTRUCTION</t>
  </si>
  <si>
    <t>2287-5301</t>
  </si>
  <si>
    <t>ADVANCES IN PHYSICS-X</t>
  </si>
  <si>
    <t>2374-6149</t>
  </si>
  <si>
    <t>0.590</t>
  </si>
  <si>
    <t>0.640</t>
  </si>
  <si>
    <t>0.990</t>
  </si>
  <si>
    <t>1474-9718</t>
  </si>
  <si>
    <t>0.330</t>
  </si>
  <si>
    <t>0.998</t>
  </si>
  <si>
    <t>0.103</t>
  </si>
  <si>
    <t>0.770</t>
  </si>
  <si>
    <t>AIN SHAMS ENGINEERING JOURNAL</t>
  </si>
  <si>
    <t>2090-4479</t>
  </si>
  <si>
    <t>0.666</t>
  </si>
  <si>
    <t>ALEXANDRIA ENGINEERING JOURNAL</t>
  </si>
  <si>
    <t>1110-0168</t>
  </si>
  <si>
    <t>0.700</t>
  </si>
  <si>
    <t>0.940</t>
  </si>
  <si>
    <t>1710-1492</t>
  </si>
  <si>
    <t>0.280</t>
  </si>
  <si>
    <t>0.820</t>
  </si>
  <si>
    <t>0.650</t>
  </si>
  <si>
    <t>0.870</t>
  </si>
  <si>
    <t>0.890</t>
  </si>
  <si>
    <t>0.249</t>
  </si>
  <si>
    <t>0.016</t>
  </si>
  <si>
    <t>0.889</t>
  </si>
  <si>
    <t>ANALYTIC METHODS IN ACCIDENT RESEARCH</t>
  </si>
  <si>
    <t>2213-6657</t>
  </si>
  <si>
    <t>0.199</t>
  </si>
  <si>
    <t>ANIMAL FRONTIERS</t>
  </si>
  <si>
    <t>2160-6056</t>
  </si>
  <si>
    <t>ANNALS OF CARDIOTHORACIC SURGERY</t>
  </si>
  <si>
    <t>2225-319X</t>
  </si>
  <si>
    <t>ANNALS OF TRANSLATIONAL MEDICINE</t>
  </si>
  <si>
    <t>2305-5839</t>
  </si>
  <si>
    <t>ANTHROPOCENE</t>
  </si>
  <si>
    <t>2213-3054</t>
  </si>
  <si>
    <t>ANTHROPOCENE REVIEW</t>
  </si>
  <si>
    <t>2053-0196</t>
  </si>
  <si>
    <t>0.580</t>
  </si>
  <si>
    <t>ANTHROPOLOGY SOUTHERN AFRICA</t>
  </si>
  <si>
    <t>2332-3256</t>
  </si>
  <si>
    <t>0.185</t>
  </si>
  <si>
    <t>ANTIBIOTICS-BASEL</t>
  </si>
  <si>
    <t>ANTIOXIDANTS</t>
  </si>
  <si>
    <t>AORN JOURNAL</t>
  </si>
  <si>
    <t>0001-2092</t>
  </si>
  <si>
    <t>APL PHOTONICS</t>
  </si>
  <si>
    <t>2378-0967</t>
  </si>
  <si>
    <t>0.560</t>
  </si>
  <si>
    <t>1868-6303</t>
  </si>
  <si>
    <t>APPLIED MATERIALS TODAY</t>
  </si>
  <si>
    <t>2352-9407</t>
  </si>
  <si>
    <t>0.630</t>
  </si>
  <si>
    <t>0.430</t>
  </si>
  <si>
    <t>0.760</t>
  </si>
  <si>
    <t>0.500</t>
  </si>
  <si>
    <t>0.088</t>
  </si>
  <si>
    <t>0.900</t>
  </si>
  <si>
    <t>ARCHNET-IJAR INTERNATIONAL JOURNAL OF ARCHITECTURAL RESEARCH</t>
  </si>
  <si>
    <t>2631-6862</t>
  </si>
  <si>
    <t>0.270</t>
  </si>
  <si>
    <t>ARTS &amp; HEALTH</t>
  </si>
  <si>
    <t>1753-3015</t>
  </si>
  <si>
    <t>ASIA &amp; THE PACIFIC POLICY STUDIES</t>
  </si>
  <si>
    <t>2050-2680</t>
  </si>
  <si>
    <t>ASIA PACIFIC JOURNAL OF EDUCATION</t>
  </si>
  <si>
    <t>0218-8791</t>
  </si>
  <si>
    <t>ASIAN ECONOMIC POLICY REVIEW</t>
  </si>
  <si>
    <t>1832-8105</t>
  </si>
  <si>
    <t>0.300</t>
  </si>
  <si>
    <t>ASSESSMENT IN EDUCATION-PRINCIPLES POLICY &amp; PRACTICE</t>
  </si>
  <si>
    <t>0969-594X</t>
  </si>
  <si>
    <t>0.340</t>
  </si>
  <si>
    <t>0.041</t>
  </si>
  <si>
    <t>0.970</t>
  </si>
  <si>
    <t>0.370</t>
  </si>
  <si>
    <t>AUSTRALIAN ECONOMIC HISTORY REVIEW</t>
  </si>
  <si>
    <t>0004-8992</t>
  </si>
  <si>
    <t>AUSTRALIAN JOURNAL OF MANAGEMENT</t>
  </si>
  <si>
    <t>0312-8962</t>
  </si>
  <si>
    <t>0.250</t>
  </si>
  <si>
    <t>0157-6321</t>
  </si>
  <si>
    <t>0.360</t>
  </si>
  <si>
    <t>0.089</t>
  </si>
  <si>
    <t>0.780</t>
  </si>
  <si>
    <t>0.162</t>
  </si>
  <si>
    <t>0.094</t>
  </si>
  <si>
    <t>BEHAVIOR ANALYST</t>
  </si>
  <si>
    <t>0738-6729</t>
  </si>
  <si>
    <t>0.810</t>
  </si>
  <si>
    <t>BELL LABS TECHNICAL JOURNAL</t>
  </si>
  <si>
    <t>1089-7089</t>
  </si>
  <si>
    <t>BIG DATA RESEARCH</t>
  </si>
  <si>
    <t>2214-5796</t>
  </si>
  <si>
    <t>0.096</t>
  </si>
  <si>
    <t>0.024</t>
  </si>
  <si>
    <t>0.800</t>
  </si>
  <si>
    <t>0.950</t>
  </si>
  <si>
    <t>0.960</t>
  </si>
  <si>
    <t>BIOMASS CONVERSION AND BIOREFINERY</t>
  </si>
  <si>
    <t>2190-6815</t>
  </si>
  <si>
    <t>BIOMOLECULES</t>
  </si>
  <si>
    <t>2218-273X</t>
  </si>
  <si>
    <t>0.166</t>
  </si>
  <si>
    <t>BIRTH DEFECTS RESEARCH</t>
  </si>
  <si>
    <t>2472-1727</t>
  </si>
  <si>
    <t>0.610</t>
  </si>
  <si>
    <t>0.172</t>
  </si>
  <si>
    <t>BMJ OPEN DIABETES RESEARCH &amp; CARE</t>
  </si>
  <si>
    <t>2052-4897</t>
  </si>
  <si>
    <t>0.148</t>
  </si>
  <si>
    <t>BULLETIN OF LATIN AMERICAN RESEARCH</t>
  </si>
  <si>
    <t>0261-3050</t>
  </si>
  <si>
    <t>0.290</t>
  </si>
  <si>
    <t>0.390</t>
  </si>
  <si>
    <t>BURNS &amp; TRAUMA</t>
  </si>
  <si>
    <t>2321-3868</t>
  </si>
  <si>
    <t>2363-7005</t>
  </si>
  <si>
    <t>0.470</t>
  </si>
  <si>
    <t>CAMBRIDGE QUARTERLY OF HEALTHCARE ETHICS</t>
  </si>
  <si>
    <t>0963-1801</t>
  </si>
  <si>
    <t>0.165</t>
  </si>
  <si>
    <t>2291-2789</t>
  </si>
  <si>
    <t>CANADIAN JOURNAL OF SOCIOLOGY-CAHIERS CANADIENS DE SOCIOLOGIE</t>
  </si>
  <si>
    <t>0318-6431</t>
  </si>
  <si>
    <t>0.260</t>
  </si>
  <si>
    <t>0.980</t>
  </si>
  <si>
    <t>1347-9032</t>
  </si>
  <si>
    <t>CARBON BALANCE AND MANAGEMENT</t>
  </si>
  <si>
    <t>1750-0680</t>
  </si>
  <si>
    <t>0.350</t>
  </si>
  <si>
    <t>CELEBRITY STUDIES</t>
  </si>
  <si>
    <t>1939-2397</t>
  </si>
  <si>
    <t>0.840</t>
  </si>
  <si>
    <t>CHEMICAL ENGINEERING AND PROCESSING-PROCESS INTENSIFICATION</t>
  </si>
  <si>
    <t>CHILD &amp; FAMILY BEHAVIOR THERAPY</t>
  </si>
  <si>
    <t>0731-7107</t>
  </si>
  <si>
    <t>0.740</t>
  </si>
  <si>
    <t>0.039</t>
  </si>
  <si>
    <t>CIRP JOURNAL OF MANUFACTURING SCIENCE AND TECHNOLOGY</t>
  </si>
  <si>
    <t>1755-5817</t>
  </si>
  <si>
    <t>CLINICAL &amp; TRANSLATIONAL IMMUNOLOGY</t>
  </si>
  <si>
    <t>0305-1870</t>
  </si>
  <si>
    <t>0.750</t>
  </si>
  <si>
    <t>1868-7075</t>
  </si>
  <si>
    <t>CLINICAL KIDNEY JOURNAL</t>
  </si>
  <si>
    <t>2048-8505</t>
  </si>
  <si>
    <t>CLINICAL PSYCHOPHARMACOLOGY AND NEUROSCIENCE</t>
  </si>
  <si>
    <t>1738-1088</t>
  </si>
  <si>
    <t>0.660</t>
  </si>
  <si>
    <t>0.320</t>
  </si>
  <si>
    <t>CLINICAL SOCIAL WORK JOURNAL</t>
  </si>
  <si>
    <t>0091-1674</t>
  </si>
  <si>
    <t>0.930</t>
  </si>
  <si>
    <t>CLINICS IN COLON AND RECTAL SURGERY</t>
  </si>
  <si>
    <t>1531-0043</t>
  </si>
  <si>
    <t>COGNITIVE SYSTEMS RESEARCH</t>
  </si>
  <si>
    <t>1389-0417</t>
  </si>
  <si>
    <t>COMMUNICATION CULTURE &amp; CRITIQUE</t>
  </si>
  <si>
    <t>1753-9129</t>
  </si>
  <si>
    <t>COMMUNICATION METHODS AND MEASURES</t>
  </si>
  <si>
    <t>1931-2458</t>
  </si>
  <si>
    <t>0.510</t>
  </si>
  <si>
    <t>COMPUTATIONAL METHODS IN APPLIED MATHEMATICS</t>
  </si>
  <si>
    <t>1609-4840</t>
  </si>
  <si>
    <t>0.116</t>
  </si>
  <si>
    <t>CONTEMPORARY SECURITY POLICY</t>
  </si>
  <si>
    <t>1352-3260</t>
  </si>
  <si>
    <t>0.310</t>
  </si>
  <si>
    <t>0.090</t>
  </si>
  <si>
    <t>CRITICAL CRIMINOLOGY</t>
  </si>
  <si>
    <t>1205-8629</t>
  </si>
  <si>
    <t>CRITICAL STUDIES IN TELEVISION</t>
  </si>
  <si>
    <t>1749-6020</t>
  </si>
  <si>
    <t>CRITICAL SURVEY</t>
  </si>
  <si>
    <t>0011-1570</t>
  </si>
  <si>
    <t>CROSS CULTURAL &amp; STRATEGIC MANAGEMENT</t>
  </si>
  <si>
    <t>2059-5794</t>
  </si>
  <si>
    <t>0.450</t>
  </si>
  <si>
    <t>CSEE JOURNAL OF POWER AND ENERGY SYSTEMS</t>
  </si>
  <si>
    <t>2096-0042</t>
  </si>
  <si>
    <t>CULTURAL STUDIES OF SCIENCE EDUCATION</t>
  </si>
  <si>
    <t>1871-1502</t>
  </si>
  <si>
    <t>CULTURAL STUDIES-CRITICAL METHODOLOGIES</t>
  </si>
  <si>
    <t>1532-7086</t>
  </si>
  <si>
    <t>CULTURAL TRENDS</t>
  </si>
  <si>
    <t>0954-8963</t>
  </si>
  <si>
    <t>CULTURE &amp; HISTORY DIGITAL JOURNAL</t>
  </si>
  <si>
    <t>2253-797X</t>
  </si>
  <si>
    <t>CURRENT LEGAL PROBLEMS</t>
  </si>
  <si>
    <t>0070-1998</t>
  </si>
  <si>
    <t>CURRENT OBESITY REPORTS</t>
  </si>
  <si>
    <t>2162-4968</t>
  </si>
  <si>
    <t>CURRENT OPINION IN BEHAVIORAL SCIENCES</t>
  </si>
  <si>
    <t>2352-1546</t>
  </si>
  <si>
    <t>1544-1873</t>
  </si>
  <si>
    <t>CURRENT POLLUTION REPORTS</t>
  </si>
  <si>
    <t>2198-6592</t>
  </si>
  <si>
    <t>DERMATOLOGY AND THERAPY</t>
  </si>
  <si>
    <t>2193-8210</t>
  </si>
  <si>
    <t>DEVELOPMENT SOUTHERN AFRICA</t>
  </si>
  <si>
    <t>0376-835X</t>
  </si>
  <si>
    <t>DIABETES METABOLIC SYNDROME AND OBESITY-TARGETS AND THERAPY</t>
  </si>
  <si>
    <t>1178-7007</t>
  </si>
  <si>
    <t>DIABETES THERAPY</t>
  </si>
  <si>
    <t>1869-6953</t>
  </si>
  <si>
    <t>1305-3825</t>
  </si>
  <si>
    <t>0.540</t>
  </si>
  <si>
    <t>DIAGNOSTICS</t>
  </si>
  <si>
    <t>2075-4418</t>
  </si>
  <si>
    <t>DIGESTIVE DISEASES</t>
  </si>
  <si>
    <t>0257-2753</t>
  </si>
  <si>
    <t>DIGITAL JOURNALISM</t>
  </si>
  <si>
    <t>2167-0811</t>
  </si>
  <si>
    <t>0.174</t>
  </si>
  <si>
    <t>DISASTER PREVENTION AND MANAGEMENT</t>
  </si>
  <si>
    <t>0965-3562</t>
  </si>
  <si>
    <t>DISSENT</t>
  </si>
  <si>
    <t>0012-3846</t>
  </si>
  <si>
    <t>0.077</t>
  </si>
  <si>
    <t>0.123</t>
  </si>
  <si>
    <t>EASTERN MEDITERRANEAN HEALTH JOURNAL</t>
  </si>
  <si>
    <t>1020-3397</t>
  </si>
  <si>
    <t>ECONOMIC AND LABOUR RELATIONS REVIEW</t>
  </si>
  <si>
    <t>1035-3046</t>
  </si>
  <si>
    <t>ECONOMICS OF INNOVATION AND NEW TECHNOLOGY</t>
  </si>
  <si>
    <t>1043-8599</t>
  </si>
  <si>
    <t>ECONOMICS OF TRANSPORTATION</t>
  </si>
  <si>
    <t>2212-0122</t>
  </si>
  <si>
    <t>ECONOMICS-THE OPEN ACCESS OPEN-ASSESSMENT E-JOURNAL</t>
  </si>
  <si>
    <t>1864-6042</t>
  </si>
  <si>
    <t>EDUCATIONAL STUDIES</t>
  </si>
  <si>
    <t>0305-5698</t>
  </si>
  <si>
    <t>1176-3647</t>
  </si>
  <si>
    <t>EGYPTIAN INFORMATICS JOURNAL</t>
  </si>
  <si>
    <t>1110-8665</t>
  </si>
  <si>
    <t>EJNMMI PHYSICS</t>
  </si>
  <si>
    <t>2197-7364</t>
  </si>
  <si>
    <t>0.113</t>
  </si>
  <si>
    <t>EKOLOJI</t>
  </si>
  <si>
    <t>1300-1361</t>
  </si>
  <si>
    <t>0.111</t>
  </si>
  <si>
    <t>0.410</t>
  </si>
  <si>
    <t>0.730</t>
  </si>
  <si>
    <t>ENERGY REPORTS</t>
  </si>
  <si>
    <t>2352-4847</t>
  </si>
  <si>
    <t>0.480</t>
  </si>
  <si>
    <t>0.139</t>
  </si>
  <si>
    <t>ENTREPRENEURSHIP RESEARCH JOURNAL</t>
  </si>
  <si>
    <t>2194-6175</t>
  </si>
  <si>
    <t>ENVIRONMENTAL HEALTH AND PREVENTIVE MEDICINE</t>
  </si>
  <si>
    <t>1342-078X</t>
  </si>
  <si>
    <t>2190-4707</t>
  </si>
  <si>
    <t>ESC HEART FAILURE</t>
  </si>
  <si>
    <t>2055-5822</t>
  </si>
  <si>
    <t>0.068</t>
  </si>
  <si>
    <t>0.710</t>
  </si>
  <si>
    <t>0.129</t>
  </si>
  <si>
    <t>EURASIAN BUSINESS REVIEW</t>
  </si>
  <si>
    <t>1309-4297</t>
  </si>
  <si>
    <t>EUROPEAN EARLY CHILDHOOD EDUCATION RESEARCH JOURNAL</t>
  </si>
  <si>
    <t>1350-293X</t>
  </si>
  <si>
    <t>EUROPEAN HEART JOURNAL-ACUTE CARDIOVASCULAR CARE</t>
  </si>
  <si>
    <t>2048-8726</t>
  </si>
  <si>
    <t>EUROPEAN HEART JOURNAL-CARDIOVASCULAR PHARMACOTHERAPY</t>
  </si>
  <si>
    <t>2055-6837</t>
  </si>
  <si>
    <t>0.188</t>
  </si>
  <si>
    <t>0.490</t>
  </si>
  <si>
    <t>0.086</t>
  </si>
  <si>
    <t>EUROPEAN JOURNAL OF POPULATION-REVUE EUROPEENNE DE DEMOGRAPHIE</t>
  </si>
  <si>
    <t>2000-8198</t>
  </si>
  <si>
    <t>EUROPEAN JOURNAL OF SPECIAL NEEDS EDUCATION</t>
  </si>
  <si>
    <t>0885-6257</t>
  </si>
  <si>
    <t>EUROPEAN JOURNAL OF THE HISTORY OF ECONOMIC THOUGHT</t>
  </si>
  <si>
    <t>0967-2567</t>
  </si>
  <si>
    <t>EUROPEAN RESPIRATORY REVIEW</t>
  </si>
  <si>
    <t>0905-9180</t>
  </si>
  <si>
    <t>EUROPEAN SECURITY</t>
  </si>
  <si>
    <t>0966-2839</t>
  </si>
  <si>
    <t>EUROPEAN TRANSPORT RESEARCH REVIEW</t>
  </si>
  <si>
    <t>1867-0717</t>
  </si>
  <si>
    <t>EVOLUTION MEDICINE AND PUBLIC HEALTH</t>
  </si>
  <si>
    <t>2050-6201</t>
  </si>
  <si>
    <t>EXCEPTIONALITY</t>
  </si>
  <si>
    <t>0936-2835</t>
  </si>
  <si>
    <t>0.420</t>
  </si>
  <si>
    <t>0.190</t>
  </si>
  <si>
    <t>0.790</t>
  </si>
  <si>
    <t>EXTREME MECHANICS LETTERS</t>
  </si>
  <si>
    <t>2352-4316</t>
  </si>
  <si>
    <t>EYE AND VISION</t>
  </si>
  <si>
    <t>2326-0254</t>
  </si>
  <si>
    <t>0014-5793</t>
  </si>
  <si>
    <t>FILM-PHILOSOPHY</t>
  </si>
  <si>
    <t>1466-4615</t>
  </si>
  <si>
    <t>0.010</t>
  </si>
  <si>
    <t>FLUIDS AND BARRIERS OF THE CNS</t>
  </si>
  <si>
    <t>2045-8118</t>
  </si>
  <si>
    <t>0.198</t>
  </si>
  <si>
    <t>FOLIA PHONIATRICA ET LOGOPAEDICA</t>
  </si>
  <si>
    <t>1021-7762</t>
  </si>
  <si>
    <t>FOOD CULTURE &amp; SOCIETY</t>
  </si>
  <si>
    <t>1552-8014</t>
  </si>
  <si>
    <t>FOOD SCIENCE &amp; NUTRITION</t>
  </si>
  <si>
    <t>2048-7177</t>
  </si>
  <si>
    <t>0.620</t>
  </si>
  <si>
    <t>FOODS</t>
  </si>
  <si>
    <t>2304-8158</t>
  </si>
  <si>
    <t>0.880</t>
  </si>
  <si>
    <t>FORUM OF MATHEMATICS PI</t>
  </si>
  <si>
    <t>2050-5086</t>
  </si>
  <si>
    <t>FORUM OF MATHEMATICS SIGMA</t>
  </si>
  <si>
    <t>2050-5094</t>
  </si>
  <si>
    <t>0.157</t>
  </si>
  <si>
    <t>0.206</t>
  </si>
  <si>
    <t>0.047</t>
  </si>
  <si>
    <t>0.055</t>
  </si>
  <si>
    <t>FRONTIERS IN BIOENGINEERING AND BIOTECHNOLOGY</t>
  </si>
  <si>
    <t>2296-4185</t>
  </si>
  <si>
    <t>FRONTIERS IN CELL AND DEVELOPMENTAL BIOLOGY</t>
  </si>
  <si>
    <t>2296-634X</t>
  </si>
  <si>
    <t>FRONTIERS IN EARTH SCIENCE</t>
  </si>
  <si>
    <t>2296-6463</t>
  </si>
  <si>
    <t>FRONTIERS IN ECOLOGY AND EVOLUTION</t>
  </si>
  <si>
    <t>2296-701X</t>
  </si>
  <si>
    <t>FRONTIERS IN INTEGRATIVE NEUROSCIENCE</t>
  </si>
  <si>
    <t>1662-5145</t>
  </si>
  <si>
    <t>FRONTIERS IN MARINE SCIENCE</t>
  </si>
  <si>
    <t>FRONTIERS IN MATERIALS</t>
  </si>
  <si>
    <t>2296-8016</t>
  </si>
  <si>
    <t>FRONTIERS IN MEDICINE</t>
  </si>
  <si>
    <t>FRONTIERS IN MOLECULAR BIOSCIENCES</t>
  </si>
  <si>
    <t>FRONTIERS IN PHYSICS</t>
  </si>
  <si>
    <t>2296-424X</t>
  </si>
  <si>
    <t>FRONTIERS IN PUBLIC HEALTH</t>
  </si>
  <si>
    <t>2296-2565</t>
  </si>
  <si>
    <t>FRONTIERS IN SYSTEMS NEUROSCIENCE</t>
  </si>
  <si>
    <t>FRONTIERS IN VETERINARY SCIENCE</t>
  </si>
  <si>
    <t>2297-1769</t>
  </si>
  <si>
    <t>FRONTIERS OF ARCHITECTURAL RESEARCH</t>
  </si>
  <si>
    <t>2095-2635</t>
  </si>
  <si>
    <t>FRONTIERS OF MEDICINE</t>
  </si>
  <si>
    <t>2095-0217</t>
  </si>
  <si>
    <t>GENDER AND HISTORY</t>
  </si>
  <si>
    <t>0953-5233</t>
  </si>
  <si>
    <t>0.150</t>
  </si>
  <si>
    <t>GENDER IN MANAGEMENT</t>
  </si>
  <si>
    <t>1754-2413</t>
  </si>
  <si>
    <t>GENERATIONS-JOURNAL OF THE AMERICAN SOCIETY ON AGING</t>
  </si>
  <si>
    <t>0738-7806</t>
  </si>
  <si>
    <t>1555-8932</t>
  </si>
  <si>
    <t>GEOCHEMICAL PERSPECTIVES LETTERS</t>
  </si>
  <si>
    <t>2410-339X</t>
  </si>
  <si>
    <t>GEOGRAPHICAL REVIEW</t>
  </si>
  <si>
    <t>0016-7428</t>
  </si>
  <si>
    <t>GEOMECHANICS FOR ENERGY AND THE ENVIRONMENT</t>
  </si>
  <si>
    <t>2352-3808</t>
  </si>
  <si>
    <t>0.163</t>
  </si>
  <si>
    <t>GEROSCIENCE</t>
  </si>
  <si>
    <t>2509-2715</t>
  </si>
  <si>
    <t>GLAND SURGERY</t>
  </si>
  <si>
    <t>2227-684X</t>
  </si>
  <si>
    <t>GLOBAL HEART</t>
  </si>
  <si>
    <t>2211-8160</t>
  </si>
  <si>
    <t>0.380</t>
  </si>
  <si>
    <t>GUT MICROBES</t>
  </si>
  <si>
    <t>1949-0976</t>
  </si>
  <si>
    <t>0.164</t>
  </si>
  <si>
    <t>HAGUE JOURNAL ON THE RULE OF LAW</t>
  </si>
  <si>
    <t>1876-4045</t>
  </si>
  <si>
    <t>HEALTH INFORMATION AND LIBRARIES JOURNAL</t>
  </si>
  <si>
    <t>1471-1834</t>
  </si>
  <si>
    <t>HEALTH INFORMATION MANAGEMENT JOURNAL</t>
  </si>
  <si>
    <t>1833-3583</t>
  </si>
  <si>
    <t>HERD-HEALTH ENVIRONMENTS RESEARCH &amp; DESIGN JOURNAL</t>
  </si>
  <si>
    <t>1937-5867</t>
  </si>
  <si>
    <t>HIGH VOLTAGE</t>
  </si>
  <si>
    <t>2397-7264</t>
  </si>
  <si>
    <t>0.920</t>
  </si>
  <si>
    <t>0.049</t>
  </si>
  <si>
    <t>0.207</t>
  </si>
  <si>
    <t>0.057</t>
  </si>
  <si>
    <t>0.076</t>
  </si>
  <si>
    <t>0.168</t>
  </si>
  <si>
    <t>0.126</t>
  </si>
  <si>
    <t>HISTORY OF POLITICAL ECONOMY</t>
  </si>
  <si>
    <t>0018-2702</t>
  </si>
  <si>
    <t>HISTORY OF THE FAMILY</t>
  </si>
  <si>
    <t>1081-602X</t>
  </si>
  <si>
    <t>HOMO-JOURNAL OF COMPARATIVE HUMAN BIOLOGY</t>
  </si>
  <si>
    <t>0018-442X</t>
  </si>
  <si>
    <t>HUMAN GENE THERAPY CLINICAL DEVELOPMENT</t>
  </si>
  <si>
    <t>2324-8637</t>
  </si>
  <si>
    <t>HUMAN RIGHTS LAW REVIEW</t>
  </si>
  <si>
    <t>1461-7781</t>
  </si>
  <si>
    <t>HUMAN STUDIES</t>
  </si>
  <si>
    <t>0163-8548</t>
  </si>
  <si>
    <t>0.202</t>
  </si>
  <si>
    <t>0.155</t>
  </si>
  <si>
    <t>ICSID REVIEW-FOREIGN INVESTMENT LAW JOURNAL</t>
  </si>
  <si>
    <t>0258-3690</t>
  </si>
  <si>
    <t>IEEE EMBEDDED SYSTEMS LETTERS</t>
  </si>
  <si>
    <t>1943-0663</t>
  </si>
  <si>
    <t>0.860</t>
  </si>
  <si>
    <t>IEEE TRANSACTIONS ON COMPUTATIONAL IMAGING</t>
  </si>
  <si>
    <t>2333-9403</t>
  </si>
  <si>
    <t>IEEE TRANSACTIONS ON CONTROL OF NETWORK SYSTEMS</t>
  </si>
  <si>
    <t>2325-5870</t>
  </si>
  <si>
    <t>IEEE TRANSACTIONS ON SIGNAL AND INFORMATION PROCESSING OVER NETWORKS</t>
  </si>
  <si>
    <t>2373-776X</t>
  </si>
  <si>
    <t>IEEE TRANSACTIONS ON TRANSPORTATION ELECTRIFICATION</t>
  </si>
  <si>
    <t>2332-7782</t>
  </si>
  <si>
    <t>IISE TRANSACTIONS</t>
  </si>
  <si>
    <t>2472-5854</t>
  </si>
  <si>
    <t>IMPACT ASSESSMENT AND PROJECT APPRAISAL</t>
  </si>
  <si>
    <t>1461-5517</t>
  </si>
  <si>
    <t>INDIAN JOURNAL OF PSYCHIATRY</t>
  </si>
  <si>
    <t>0019-5545</t>
  </si>
  <si>
    <t>0.184</t>
  </si>
  <si>
    <t>INFORMATION TECHNOLOGY FOR DEVELOPMENT</t>
  </si>
  <si>
    <t>0268-1102</t>
  </si>
  <si>
    <t>INTELLIGENCE AND NATIONAL SECURITY</t>
  </si>
  <si>
    <t>0268-4527</t>
  </si>
  <si>
    <t>INTERNATIONAL COMMUNICATION GAZETTE</t>
  </si>
  <si>
    <t>1748-0485</t>
  </si>
  <si>
    <t>INTERNATIONAL EMERGENCY NURSING</t>
  </si>
  <si>
    <t>1755-599X</t>
  </si>
  <si>
    <t>INTERNATIONAL JOURNAL OF ACCOUNTING INFORMATION SYSTEMS</t>
  </si>
  <si>
    <t>1467-0895</t>
  </si>
  <si>
    <t>0.035</t>
  </si>
  <si>
    <t>0.104</t>
  </si>
  <si>
    <t>INTERNATIONAL JOURNAL OF BIPOLAR DISORDERS</t>
  </si>
  <si>
    <t>2194-7511</t>
  </si>
  <si>
    <t>INTERNATIONAL JOURNAL OF CONFLICT MANAGEMENT</t>
  </si>
  <si>
    <t>1044-4068</t>
  </si>
  <si>
    <t>INTERNATIONAL JOURNAL OF EDUCATIONAL RESEARCH</t>
  </si>
  <si>
    <t>0883-0355</t>
  </si>
  <si>
    <t>INTERNATIONAL JOURNAL OF EMERGING MARKETS</t>
  </si>
  <si>
    <t>1746-8809</t>
  </si>
  <si>
    <t>INTERNATIONAL JOURNAL OF ENTREPRENEURIAL BEHAVIOR &amp; RESEARCH</t>
  </si>
  <si>
    <t>1355-2554</t>
  </si>
  <si>
    <t>INTERNATIONAL JOURNAL OF HEALTH POLICY AND MANAGEMENT</t>
  </si>
  <si>
    <t>0.229</t>
  </si>
  <si>
    <t>INTERNATIONAL JOURNAL OF INCLUSIVE EDUCATION</t>
  </si>
  <si>
    <t>1360-3116</t>
  </si>
  <si>
    <t>0.216</t>
  </si>
  <si>
    <t>0.400</t>
  </si>
  <si>
    <t>INTERNATIONAL JOURNAL OF OCCUPATIONAL SAFETY AND ERGONOMICS</t>
  </si>
  <si>
    <t>1080-3548</t>
  </si>
  <si>
    <t>INTERNATIONAL JOURNAL OF RETAIL &amp; DISTRIBUTION MANAGEMENT</t>
  </si>
  <si>
    <t>0959-0552</t>
  </si>
  <si>
    <t>INTERNATIONAL JOURNAL OF SPORT PSYCHOLOGY</t>
  </si>
  <si>
    <t>0047-0767</t>
  </si>
  <si>
    <t>0.098</t>
  </si>
  <si>
    <t>INTERNATIONAL JOURNAL OF TRANSGENDERISM</t>
  </si>
  <si>
    <t>1553-2739</t>
  </si>
  <si>
    <t>0.239</t>
  </si>
  <si>
    <t>INTERNATIONAL MULTILINGUAL RESEARCH JOURNAL</t>
  </si>
  <si>
    <t>1931-3152</t>
  </si>
  <si>
    <t>INTERNATIONAL REVIEW OF RESEARCH IN DEVELOPMENTAL DISABILITIES</t>
  </si>
  <si>
    <t>2211-6095</t>
  </si>
  <si>
    <t>0.154</t>
  </si>
  <si>
    <t>0.144</t>
  </si>
  <si>
    <t>0019-042X</t>
  </si>
  <si>
    <t>IRANIAN JOURNAL OF PUBLIC HEALTH</t>
  </si>
  <si>
    <t>2251-6085</t>
  </si>
  <si>
    <t>ISSUES IN MENTAL HEALTH NURSING</t>
  </si>
  <si>
    <t>0161-2840</t>
  </si>
  <si>
    <t>0.117</t>
  </si>
  <si>
    <t>JAPANESE ECONOMIC REVIEW</t>
  </si>
  <si>
    <t>1352-4739</t>
  </si>
  <si>
    <t>JAPANESE PSYCHOLOGICAL RESEARCH</t>
  </si>
  <si>
    <t>0021-5368</t>
  </si>
  <si>
    <t>JAVNOST-THE PUBLIC</t>
  </si>
  <si>
    <t>1318-3222</t>
  </si>
  <si>
    <t>JCI INSIGHT</t>
  </si>
  <si>
    <t>JMIR MEDICAL INFORMATICS</t>
  </si>
  <si>
    <t>0.440</t>
  </si>
  <si>
    <t>JOURNAL OF ACADEMIC LIBRARIANSHIP</t>
  </si>
  <si>
    <t>0099-1333</t>
  </si>
  <si>
    <t>0.240</t>
  </si>
  <si>
    <t>0.186</t>
  </si>
  <si>
    <t>0.142</t>
  </si>
  <si>
    <t>JOURNAL OF AGGRESSION MALTREATMENT &amp; TRAUMA</t>
  </si>
  <si>
    <t>1092-6771</t>
  </si>
  <si>
    <t>0021-8898</t>
  </si>
  <si>
    <t>JOURNAL OF APPLIED RESEARCH ON MEDICINAL AND AROMATIC PLANTS</t>
  </si>
  <si>
    <t>2214-7861</t>
  </si>
  <si>
    <t>JOURNAL OF ARCHAEOLOGICAL SCIENCE-REPORTS</t>
  </si>
  <si>
    <t>2352-409X</t>
  </si>
  <si>
    <t>0.052</t>
  </si>
  <si>
    <t>JOURNAL OF ASIAN CERAMIC SOCIETIES</t>
  </si>
  <si>
    <t>2187-0764</t>
  </si>
  <si>
    <t>2212-1374</t>
  </si>
  <si>
    <t>JOURNAL OF BUILDING ENGINEERING</t>
  </si>
  <si>
    <t>2352-7102</t>
  </si>
  <si>
    <t>JOURNAL OF BUSINESS &amp; INDUSTRIAL MARKETING</t>
  </si>
  <si>
    <t>0885-8624</t>
  </si>
  <si>
    <t>JOURNAL OF BUSINESS AND TECHNICAL COMMUNICATION</t>
  </si>
  <si>
    <t>1050-6519</t>
  </si>
  <si>
    <t>2190-5991</t>
  </si>
  <si>
    <t>JOURNAL OF CHILDREN AND MEDIA</t>
  </si>
  <si>
    <t>1748-2798</t>
  </si>
  <si>
    <t>JOURNAL OF CHINESE LITERATURE AND CULTURE</t>
  </si>
  <si>
    <t>2329-0048</t>
  </si>
  <si>
    <t>JOURNAL OF COMMUNITY HEALTH NURSING</t>
  </si>
  <si>
    <t>0737-0016</t>
  </si>
  <si>
    <t>JOURNAL OF COMPETITION LAW &amp; ECONOMICS</t>
  </si>
  <si>
    <t>1744-6414</t>
  </si>
  <si>
    <t>JOURNAL OF CONTEMPORARY EUROPEAN STUDIES</t>
  </si>
  <si>
    <t>1478-2804</t>
  </si>
  <si>
    <t>0.830</t>
  </si>
  <si>
    <t>2040-1116</t>
  </si>
  <si>
    <t>0.204</t>
  </si>
  <si>
    <t>0.248</t>
  </si>
  <si>
    <t>0.910</t>
  </si>
  <si>
    <t>JOURNAL OF EDUCATION FOR TEACHING</t>
  </si>
  <si>
    <t>0260-7476</t>
  </si>
  <si>
    <t>JOURNAL OF EDUCATIONAL AND PSYCHOLOGICAL CONSULTATION</t>
  </si>
  <si>
    <t>1047-4412</t>
  </si>
  <si>
    <t>0391-4097</t>
  </si>
  <si>
    <t>JOURNAL OF ENERGY STORAGE</t>
  </si>
  <si>
    <t>2352-152X</t>
  </si>
  <si>
    <t>JOURNAL OF ENVIRONMENTAL SCIENCES-CHINA</t>
  </si>
  <si>
    <t>JOURNAL OF EXPERIMENTAL PSYCHOPATHOLOGY</t>
  </si>
  <si>
    <t>2043-8087</t>
  </si>
  <si>
    <t>JOURNAL OF EXTRACELLULAR VESICLES</t>
  </si>
  <si>
    <t>2001-3078</t>
  </si>
  <si>
    <t>0.460</t>
  </si>
  <si>
    <t>JOURNAL OF FORENSIC NURSING</t>
  </si>
  <si>
    <t>1556-3693</t>
  </si>
  <si>
    <t>JOURNAL OF GEOGRAPHY</t>
  </si>
  <si>
    <t>0022-1341</t>
  </si>
  <si>
    <t>JOURNAL OF HOSPITALITY AND TOURISM MANAGEMENT</t>
  </si>
  <si>
    <t>1447-6770</t>
  </si>
  <si>
    <t>JOURNAL OF INSTITUTIONAL AND THEORETICAL ECONOMICS-ZEITSCHRIFT FUR DIE GESAMTE STAATSWISSENSCHAFT</t>
  </si>
  <si>
    <t>0932-4569</t>
  </si>
  <si>
    <t>JOURNAL OF INTEGRATED PEST MANAGEMENT</t>
  </si>
  <si>
    <t>JOURNAL OF INTENSIVE CARE MEDICINE</t>
  </si>
  <si>
    <t>0885-0666</t>
  </si>
  <si>
    <t>JOURNAL OF INTERNATIONAL DISPUTE SETTLEMENT</t>
  </si>
  <si>
    <t>2040-3593</t>
  </si>
  <si>
    <t>JOURNAL OF KING SAUD UNIVERSITY SCIENCE</t>
  </si>
  <si>
    <t>1018-3647</t>
  </si>
  <si>
    <t>JOURNAL OF LABOR RESEARCH</t>
  </si>
  <si>
    <t>0195-3613</t>
  </si>
  <si>
    <t>JOURNAL OF LAND USE SCIENCE</t>
  </si>
  <si>
    <t>1747-423X</t>
  </si>
  <si>
    <t>0.033</t>
  </si>
  <si>
    <t>JOURNAL OF LAW AND THE BIOSCIENCES</t>
  </si>
  <si>
    <t>2053-9711</t>
  </si>
  <si>
    <t>JOURNAL OF MAGNESIUM AND ALLOYS</t>
  </si>
  <si>
    <t>2213-9567</t>
  </si>
  <si>
    <t>0.093</t>
  </si>
  <si>
    <t>JOURNAL OF MEDIA ECONOMICS</t>
  </si>
  <si>
    <t>0899-7764</t>
  </si>
  <si>
    <t>0.194</t>
  </si>
  <si>
    <t>0.151</t>
  </si>
  <si>
    <t>0.195</t>
  </si>
  <si>
    <t>JOURNAL OF MULTICULTURAL COUNSELING AND DEVELOPMENT</t>
  </si>
  <si>
    <t>0883-8534</t>
  </si>
  <si>
    <t>2193-7192</t>
  </si>
  <si>
    <t>JOURNAL OF PAIN RESEARCH</t>
  </si>
  <si>
    <t>1178-7090</t>
  </si>
  <si>
    <t>JOURNAL OF PALESTINE STUDIES</t>
  </si>
  <si>
    <t>0377-919X</t>
  </si>
  <si>
    <t>JOURNAL OF PHARMACEUTICAL ANALYSIS</t>
  </si>
  <si>
    <t>2095-1779</t>
  </si>
  <si>
    <t>0.053</t>
  </si>
  <si>
    <t>JOURNAL OF RACIAL AND ETHNIC HEALTH DISPARITIES</t>
  </si>
  <si>
    <t>2197-3792</t>
  </si>
  <si>
    <t>JOURNAL OF RADIATION RESEARCH AND APPLIED SCIENCES</t>
  </si>
  <si>
    <t>1687-8507</t>
  </si>
  <si>
    <t>0.246</t>
  </si>
  <si>
    <t>0.211</t>
  </si>
  <si>
    <t>JOURNAL OF SERVICE THEORY AND PRACTICE</t>
  </si>
  <si>
    <t>2055-6225</t>
  </si>
  <si>
    <t>0.210</t>
  </si>
  <si>
    <t>JOURNAL OF SOCIAL SERVICE RESEARCH</t>
  </si>
  <si>
    <t>0148-8376</t>
  </si>
  <si>
    <t>0.060</t>
  </si>
  <si>
    <t>0909-0495</t>
  </si>
  <si>
    <t>JOURNAL OF TAIBAH UNIVERSITY FOR SCIENCE</t>
  </si>
  <si>
    <t>1658-3655</t>
  </si>
  <si>
    <t>2327-6886</t>
  </si>
  <si>
    <t>0.084</t>
  </si>
  <si>
    <t>0.038</t>
  </si>
  <si>
    <t>0.243</t>
  </si>
  <si>
    <t>JOURNAL OF TISSUE ENGINEERING</t>
  </si>
  <si>
    <t>2041-7314</t>
  </si>
  <si>
    <t>JOURNAL OF TOURISM AND CULTURAL CHANGE</t>
  </si>
  <si>
    <t>1476-6825</t>
  </si>
  <si>
    <t>JOURNAL OF TRANSPORT AND LAND USE</t>
  </si>
  <si>
    <t>1938-7849</t>
  </si>
  <si>
    <t>JOURNAL OF TRAUMA NURSING</t>
  </si>
  <si>
    <t>1078-7496</t>
  </si>
  <si>
    <t>0891-6640</t>
  </si>
  <si>
    <t>0.067</t>
  </si>
  <si>
    <t>JOURNAL OF WATER PROCESS ENGINEERING</t>
  </si>
  <si>
    <t>2214-7144</t>
  </si>
  <si>
    <t>JOURNAL OF WINE ECONOMICS</t>
  </si>
  <si>
    <t>1931-4361</t>
  </si>
  <si>
    <t>2157-1724</t>
  </si>
  <si>
    <t>KINESIOLOGY</t>
  </si>
  <si>
    <t>1331-1441</t>
  </si>
  <si>
    <t>0.127</t>
  </si>
  <si>
    <t>LANCET GASTROENTEROLOGY &amp; HEPATOLOGY</t>
  </si>
  <si>
    <t>2468-1253</t>
  </si>
  <si>
    <t>LANCET PUBLIC HEALTH</t>
  </si>
  <si>
    <t>2468-2667</t>
  </si>
  <si>
    <t>0.169</t>
  </si>
  <si>
    <t>0.128</t>
  </si>
  <si>
    <t>LATIN AMERICAN RESEARCH REVIEW</t>
  </si>
  <si>
    <t>0023-8791</t>
  </si>
  <si>
    <t>LIFE SCIENCES IN SPACE RESEARCH</t>
  </si>
  <si>
    <t>2214-5524</t>
  </si>
  <si>
    <t>0.161</t>
  </si>
  <si>
    <t>LITERATURE COMPASS</t>
  </si>
  <si>
    <t>1741-4113</t>
  </si>
  <si>
    <t>LIVER CANCER</t>
  </si>
  <si>
    <t>2235-1795</t>
  </si>
  <si>
    <t>2367-3613</t>
  </si>
  <si>
    <t>2367-3648</t>
  </si>
  <si>
    <t>0.008</t>
  </si>
  <si>
    <t>MATHEMATICS</t>
  </si>
  <si>
    <t>2227-7390</t>
  </si>
  <si>
    <t>MATHEMATICS AND FINANCIAL ECONOMICS</t>
  </si>
  <si>
    <t>1862-9679</t>
  </si>
  <si>
    <t>MENTAL HEALTH AND PHYSICAL ACTIVITY</t>
  </si>
  <si>
    <t>1755-2966</t>
  </si>
  <si>
    <t>METABOLITES</t>
  </si>
  <si>
    <t>2218-1989</t>
  </si>
  <si>
    <t>MICROBIAL GENOMICS</t>
  </si>
  <si>
    <t>2057-5858</t>
  </si>
  <si>
    <t>MICROBIOLOGY SPECTRUM</t>
  </si>
  <si>
    <t>2165-0497</t>
  </si>
  <si>
    <t>MICROORGANISMS</t>
  </si>
  <si>
    <t>2076-2607</t>
  </si>
  <si>
    <t>MIGRATION STUDIES</t>
  </si>
  <si>
    <t>2049-5838</t>
  </si>
  <si>
    <t>0.107</t>
  </si>
  <si>
    <t>MIT TECHNOLOGY REVIEW</t>
  </si>
  <si>
    <t>1099-274X</t>
  </si>
  <si>
    <t>1574-7891</t>
  </si>
  <si>
    <t>MOLECULAR SYSTEMS DESIGN &amp; ENGINEERING</t>
  </si>
  <si>
    <t>2058-9689</t>
  </si>
  <si>
    <t>MONTHLY REVIEW-AN INDEPENDENT SOCIALIST MAGAZINE</t>
  </si>
  <si>
    <t>0027-0520</t>
  </si>
  <si>
    <t>MORAVIAN GEOGRAPHICAL REPORTS</t>
  </si>
  <si>
    <t>1210-8812</t>
  </si>
  <si>
    <t>MUSEUM MANAGEMENT AND CURATORSHIP</t>
  </si>
  <si>
    <t>0964-7775</t>
  </si>
  <si>
    <t>NANO CONVERGENCE</t>
  </si>
  <si>
    <t>2196-5404</t>
  </si>
  <si>
    <t>NANOETHICS</t>
  </si>
  <si>
    <t>1871-4757</t>
  </si>
  <si>
    <t>1931-7573</t>
  </si>
  <si>
    <t>NATIONALITIES PAPERS-THE JOURNAL OF NATIONALISM AND ETHNICITY</t>
  </si>
  <si>
    <t>0090-5992</t>
  </si>
  <si>
    <t>NATURAL RESOURCES JOURNAL</t>
  </si>
  <si>
    <t>0028-0739</t>
  </si>
  <si>
    <t>NATURE AND SCIENCE OF SLEEP</t>
  </si>
  <si>
    <t>1179-1608</t>
  </si>
  <si>
    <t>NATURE ASTRONOMY</t>
  </si>
  <si>
    <t>2397-3366</t>
  </si>
  <si>
    <t>NATURE BIOMEDICAL ENGINEERING</t>
  </si>
  <si>
    <t>2157-846X</t>
  </si>
  <si>
    <t>NATURE ECOLOGY &amp; EVOLUTION</t>
  </si>
  <si>
    <t>2397-334X</t>
  </si>
  <si>
    <t>NATURE HUMAN BEHAVIOUR</t>
  </si>
  <si>
    <t>2397-3374</t>
  </si>
  <si>
    <t>NATURE REVIEWS CHEMISTRY</t>
  </si>
  <si>
    <t>2397-3358</t>
  </si>
  <si>
    <t>NAUPLIUS</t>
  </si>
  <si>
    <t>0104-6497</t>
  </si>
  <si>
    <t>NEUROLOGY-NEUROIMMUNOLOGY &amp; NEUROINFLAMMATION</t>
  </si>
  <si>
    <t>2332-7812</t>
  </si>
  <si>
    <t>NEW REPUBLIC</t>
  </si>
  <si>
    <t>0028-6583</t>
  </si>
  <si>
    <t>NEW REVIEW OF FILM AND TELEVISION STUDIES</t>
  </si>
  <si>
    <t>1740-0309</t>
  </si>
  <si>
    <t>NORSK GEOGRAFISK TIDSSKRIFT-NORWEGIAN JOURNAL OF GEOGRAPHY</t>
  </si>
  <si>
    <t>0029-1951</t>
  </si>
  <si>
    <t>0.133</t>
  </si>
  <si>
    <t>NUCLEAR MATERIALS AND ENERGY</t>
  </si>
  <si>
    <t>0.027</t>
  </si>
  <si>
    <t>0.059</t>
  </si>
  <si>
    <t>OMEGA-JOURNAL OF DEATH AND DYING</t>
  </si>
  <si>
    <t>0030-2228</t>
  </si>
  <si>
    <t>ONCOLOGY</t>
  </si>
  <si>
    <t>0030-2414</t>
  </si>
  <si>
    <t>0.122</t>
  </si>
  <si>
    <t>0.036</t>
  </si>
  <si>
    <t>OPERATIONS MANAGEMENT RESEARCH</t>
  </si>
  <si>
    <t>1936-9735</t>
  </si>
  <si>
    <t>ORTHOPAEDIC JOURNAL OF SPORTS MEDICINE</t>
  </si>
  <si>
    <t>0.208</t>
  </si>
  <si>
    <t>PATHOGENS</t>
  </si>
  <si>
    <t>2076-0817</t>
  </si>
  <si>
    <t>PERCEPTUAL AND MOTOR SKILLS</t>
  </si>
  <si>
    <t>0031-5125</t>
  </si>
  <si>
    <t>PERSPECTIVES IN ECOLOGY AND CONSERVATION</t>
  </si>
  <si>
    <t>2530-0644</t>
  </si>
  <si>
    <t>PERSPECTIVES IN PSYCHIATRIC CARE</t>
  </si>
  <si>
    <t>0031-5990</t>
  </si>
  <si>
    <t>PHARMACOGENOMICS &amp; PERSONALIZED MEDICINE</t>
  </si>
  <si>
    <t>0.236</t>
  </si>
  <si>
    <t>PHOTOACOUSTICS</t>
  </si>
  <si>
    <t>2213-5979</t>
  </si>
  <si>
    <t>PHYSICAL REVIEW MATERIALS</t>
  </si>
  <si>
    <t>2475-9953</t>
  </si>
  <si>
    <t>PLANT SIGNALING &amp; BEHAVIOR</t>
  </si>
  <si>
    <t>1559-2316</t>
  </si>
  <si>
    <t>PLANTS-BASEL</t>
  </si>
  <si>
    <t>2223-7747</t>
  </si>
  <si>
    <t>1544-9173</t>
  </si>
  <si>
    <t>1549-1277</t>
  </si>
  <si>
    <t>POLICY AND INTERNET</t>
  </si>
  <si>
    <t>1944-2866</t>
  </si>
  <si>
    <t>POLITICA Y GOBIERNO</t>
  </si>
  <si>
    <t>1665-2037</t>
  </si>
  <si>
    <t>POLITICAL SCIENCE RESEARCH AND METHODS</t>
  </si>
  <si>
    <t>2049-8470</t>
  </si>
  <si>
    <t>POLITICS RELIGION &amp; IDEOLOGY</t>
  </si>
  <si>
    <t>2156-7689</t>
  </si>
  <si>
    <t>POLITIX</t>
  </si>
  <si>
    <t>0295-2319</t>
  </si>
  <si>
    <t>PRACTICAL RADIATION ONCOLOGY</t>
  </si>
  <si>
    <t>1879-8500</t>
  </si>
  <si>
    <t>PRISON JOURNAL</t>
  </si>
  <si>
    <t>0032-8855</t>
  </si>
  <si>
    <t>PROCESSES</t>
  </si>
  <si>
    <t>2227-9717</t>
  </si>
  <si>
    <t>PROGRESS IN COMMUNITY HEALTH PARTNERSHIPS-RESEARCH EDUCATION AND ACTION</t>
  </si>
  <si>
    <t>1557-0541</t>
  </si>
  <si>
    <t>PROGRESS IN PHYSICAL GEOGRAPHY-EARTH AND ENVIRONMENT</t>
  </si>
  <si>
    <t>PSICOLOGIA EDUCATIVA</t>
  </si>
  <si>
    <t>1135-755X</t>
  </si>
  <si>
    <t>PSYCHIATRY AND CLINICAL PSYCHOPHARMACOLOGY</t>
  </si>
  <si>
    <t>2475-0573</t>
  </si>
  <si>
    <t>PSYCHOANALYTIC QUARTERLY</t>
  </si>
  <si>
    <t>0033-2828</t>
  </si>
  <si>
    <t>PSYCHOLOGICAL RECORD</t>
  </si>
  <si>
    <t>0033-2933</t>
  </si>
  <si>
    <t>PUBLIC PERSONNEL MANAGEMENT</t>
  </si>
  <si>
    <t>0091-0260</t>
  </si>
  <si>
    <t>QUALITY MANAGEMENT IN HEALTH CARE</t>
  </si>
  <si>
    <t>1063-8628</t>
  </si>
  <si>
    <t>QUANTUM SCIENCE AND TECHNOLOGY</t>
  </si>
  <si>
    <t>2058-9565</t>
  </si>
  <si>
    <t>QUARTERLY JOURNAL OF SPEECH</t>
  </si>
  <si>
    <t>0033-5630</t>
  </si>
  <si>
    <t>QUINZAINES-LETTRES ARTS ET IDEES</t>
  </si>
  <si>
    <t>2650-3794</t>
  </si>
  <si>
    <t>0.218</t>
  </si>
  <si>
    <t>REGENERATIVE BIOMATERIALS</t>
  </si>
  <si>
    <t>2056-3418</t>
  </si>
  <si>
    <t>RELIGION BRAIN &amp; BEHAVIOR</t>
  </si>
  <si>
    <t>2153-599X</t>
  </si>
  <si>
    <t>RESEARCH IN TRANSPORTATION ECONOMICS</t>
  </si>
  <si>
    <t>0739-8859</t>
  </si>
  <si>
    <t>0.105</t>
  </si>
  <si>
    <t>REVIEW OF EUROPEAN COMPARATIVE &amp; INTERNATIONAL ENVIRONMENTAL LAW</t>
  </si>
  <si>
    <t>2050-0386</t>
  </si>
  <si>
    <t>REVIEW OF KEYNESIAN ECONOMICS</t>
  </si>
  <si>
    <t>2049-5323</t>
  </si>
  <si>
    <t>0.171</t>
  </si>
  <si>
    <t>0.078</t>
  </si>
  <si>
    <t>0.023</t>
  </si>
  <si>
    <t>0.152</t>
  </si>
  <si>
    <t>RISK MANAGEMENT AND HEALTHCARE POLICY</t>
  </si>
  <si>
    <t>0.110</t>
  </si>
  <si>
    <t>0.030</t>
  </si>
  <si>
    <t>ROSSIISKAYA ARKHEOLOGIYA</t>
  </si>
  <si>
    <t>0869-6063</t>
  </si>
  <si>
    <t>SCANDINAVIAN JOURNAL OF HOSPITALITY AND TOURISM</t>
  </si>
  <si>
    <t>1502-2250</t>
  </si>
  <si>
    <t>SCIENCE IMMUNOLOGY</t>
  </si>
  <si>
    <t>2470-9468</t>
  </si>
  <si>
    <t>SCIENCE ROBOTICS</t>
  </si>
  <si>
    <t>2470-9476</t>
  </si>
  <si>
    <t>SCOTTISH GEOGRAPHICAL JOURNAL</t>
  </si>
  <si>
    <t>1470-2541</t>
  </si>
  <si>
    <t>0.050</t>
  </si>
  <si>
    <t>SERVICE SCIENCE</t>
  </si>
  <si>
    <t>2164-3962</t>
  </si>
  <si>
    <t>SIGNAL TRANSDUCTION AND TARGETED THERAPY</t>
  </si>
  <si>
    <t>2095-9907</t>
  </si>
  <si>
    <t>SLAS DISCOVERY</t>
  </si>
  <si>
    <t>2472-5552</t>
  </si>
  <si>
    <t>SOCIAL ANTHROPOLOGY</t>
  </si>
  <si>
    <t>0964-0282</t>
  </si>
  <si>
    <t>SOCIAL POLICY AND SOCIETY</t>
  </si>
  <si>
    <t>1474-7464</t>
  </si>
  <si>
    <t>SOULS</t>
  </si>
  <si>
    <t>1099-9949</t>
  </si>
  <si>
    <t>0.182</t>
  </si>
  <si>
    <t>SOUTHEAST EUROPEAN AND BLACK SEA STUDIES</t>
  </si>
  <si>
    <t>1468-3857</t>
  </si>
  <si>
    <t>0.149</t>
  </si>
  <si>
    <t>STATISTICAL ANALYSIS AND DATA MINING</t>
  </si>
  <si>
    <t>1932-1864</t>
  </si>
  <si>
    <t>0039-2103</t>
  </si>
  <si>
    <t>STRUCTURAL DYNAMICS-US</t>
  </si>
  <si>
    <t>0.026</t>
  </si>
  <si>
    <t>STUDIES IN EDUCATIONAL EVALUATION</t>
  </si>
  <si>
    <t>0191-491X</t>
  </si>
  <si>
    <t>0.205</t>
  </si>
  <si>
    <t>STUDIES IN HISTORY AND PHILOSOPHY OF SCIENCE PART C-STUDIES IN HISTORY AND PHILOSOPHY OF BIOLOGICAL AND BIOMEDICAL SCIENCES</t>
  </si>
  <si>
    <t>1369-8486</t>
  </si>
  <si>
    <t>SUSTAINABLE CHEMISTRY AND PHARMACY</t>
  </si>
  <si>
    <t>2352-5541</t>
  </si>
  <si>
    <t>SUSTAINABLE ENERGY &amp; FUELS</t>
  </si>
  <si>
    <t>2398-4902</t>
  </si>
  <si>
    <t>SUSTAINABLE ENERGY GRIDS &amp; NETWORKS</t>
  </si>
  <si>
    <t>2352-4677</t>
  </si>
  <si>
    <t>SUSTAINABLE ENERGY TECHNOLOGIES AND ASSESSMENTS</t>
  </si>
  <si>
    <t>2213-1388</t>
  </si>
  <si>
    <t>SWISS JOURNAL OF PSYCHOLOGY</t>
  </si>
  <si>
    <t>1421-0185</t>
  </si>
  <si>
    <t>TEACHER EDUCATION AND SPECIAL EDUCATION</t>
  </si>
  <si>
    <t>0888-4064</t>
  </si>
  <si>
    <t>TECHNOLOGY IN SOCIETY</t>
  </si>
  <si>
    <t>0160-791X</t>
  </si>
  <si>
    <t>0.221</t>
  </si>
  <si>
    <t>1933-6837</t>
  </si>
  <si>
    <t>1756-2848</t>
  </si>
  <si>
    <t>THERAPEUTIC ADVANCES IN HEMATOLOGY</t>
  </si>
  <si>
    <t>2040-6207</t>
  </si>
  <si>
    <t>THERAPEUTIC ADVANCES IN PSYCHOPHARMACOLOGY</t>
  </si>
  <si>
    <t>2045-1253</t>
  </si>
  <si>
    <t>TISSUE ENGINEERING PART A</t>
  </si>
  <si>
    <t>1937-3341</t>
  </si>
  <si>
    <t>TISSUE ENGINEERING PART B-REVIEWS</t>
  </si>
  <si>
    <t>1937-3368</t>
  </si>
  <si>
    <t>TISSUE ENGINEERING PART C-METHODS</t>
  </si>
  <si>
    <t>1937-3384</t>
  </si>
  <si>
    <t>TOURISM MANAGEMENT PERSPECTIVES</t>
  </si>
  <si>
    <t>2211-9736</t>
  </si>
  <si>
    <t>TRANSLATIONAL ANDROLOGY AND UROLOGY</t>
  </si>
  <si>
    <t>2223-4683</t>
  </si>
  <si>
    <t>TRANSLATIONAL LUNG CANCER RESEARCH</t>
  </si>
  <si>
    <t>2218-6751</t>
  </si>
  <si>
    <t>TRANSNATIONAL ENVIRONMENTAL LAW</t>
  </si>
  <si>
    <t>2047-1025</t>
  </si>
  <si>
    <t>TRANSPORTATION GEOTECHNICS</t>
  </si>
  <si>
    <t>2214-3912</t>
  </si>
  <si>
    <t>TRANSPORTATION JOURNAL</t>
  </si>
  <si>
    <t>0041-1612</t>
  </si>
  <si>
    <t>TRAVEL BEHAVIOUR AND SOCIETY</t>
  </si>
  <si>
    <t>2214-367X</t>
  </si>
  <si>
    <t>0.051</t>
  </si>
  <si>
    <t>0.160</t>
  </si>
  <si>
    <t>0.141</t>
  </si>
  <si>
    <t>0.138</t>
  </si>
  <si>
    <t>0.061</t>
  </si>
  <si>
    <t>0.224</t>
  </si>
  <si>
    <t>0.179</t>
  </si>
  <si>
    <t>UNIVERSE</t>
  </si>
  <si>
    <t>2218-1997</t>
  </si>
  <si>
    <t>UPDATES IN SURGERY</t>
  </si>
  <si>
    <t>2038-131X</t>
  </si>
  <si>
    <t>0.235</t>
  </si>
  <si>
    <t>VACCINES</t>
  </si>
  <si>
    <t>2076-393X</t>
  </si>
  <si>
    <t>0.115</t>
  </si>
  <si>
    <t>VIRTUAL AND PHYSICAL PROTOTYPING</t>
  </si>
  <si>
    <t>1745-2759</t>
  </si>
  <si>
    <t>VIRUS EVOLUTION</t>
  </si>
  <si>
    <t>VISCERAL MEDICINE</t>
  </si>
  <si>
    <t>2297-4725</t>
  </si>
  <si>
    <t>VISUAL COMMUNICATION</t>
  </si>
  <si>
    <t>1470-3572</t>
  </si>
  <si>
    <t>VIVARIUM-AN INTERNATIONAL JOURNAL FOR THE PHILOSOPHY AND INTELLECTUAL LIFE OF THE MIDDLE AGES AND RENAISSANCE</t>
  </si>
  <si>
    <t>WATER RESOURCES AND ECONOMICS</t>
  </si>
  <si>
    <t>2212-4284</t>
  </si>
  <si>
    <t>WORK-A JOURNAL OF PREVENTION ASSESSMENT &amp; REHABILITATION</t>
  </si>
  <si>
    <t>1051-9815</t>
  </si>
  <si>
    <t>WORKPLACE HEALTH &amp; SAFETY</t>
  </si>
  <si>
    <t>2165-0799</t>
  </si>
  <si>
    <t>1723-8617</t>
  </si>
  <si>
    <t>YOUNG</t>
  </si>
  <si>
    <t>1103-3088</t>
  </si>
  <si>
    <t>0.034</t>
  </si>
  <si>
    <t>ZEITSCHRIFT FUR WIRTSCHAFTSGEOGRAPHIE</t>
  </si>
  <si>
    <t>0044-3751</t>
  </si>
  <si>
    <t>ZOOLOGICAL RESEARCH</t>
  </si>
  <si>
    <t>2095-8137</t>
  </si>
  <si>
    <t>0.040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</si>
</sst>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&quot;₺&quot;* #,##0.00_-;\-&quot;₺&quot;* #,##0.00_-;_-&quot;₺&quot;* &quot;-&quot;??_-;_-@_-"/>
    <numFmt numFmtId="164" formatCode="_-* #,##0.00\ [$₺-41F]_-;\-* #,##0.00\ [$₺-41F]_-;_-* &quot;-&quot;??\ [$₺-41F]_-;_-@_-"/>
    <numFmt numFmtId="165" formatCode="_-&quot;₺&quot;* #,##0_-;\-&quot;₺&quot;* #,##0_-;_-&quot;₺&quot;* &quot;-&quot;??_-;_-@_-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0">
    <xf numFmtId="0" fontId="0" fillId="0" borderId="0" xfId="0"/>
    <xf numFmtId="164" fontId="0" fillId="2" borderId="0" xfId="0" applyNumberFormat="1" applyFill="1"/>
    <xf numFmtId="164" fontId="0" fillId="3" borderId="0" xfId="0" applyNumberFormat="1" applyFill="1"/>
    <xf numFmtId="44" fontId="2" fillId="0" borderId="0" xfId="1" applyFont="1"/>
    <xf numFmtId="165" fontId="0" fillId="0" borderId="0" xfId="1" applyNumberFormat="1" applyFont="1"/>
    <xf numFmtId="165" fontId="0" fillId="2" borderId="0" xfId="0" applyNumberFormat="1" applyFill="1"/>
    <xf numFmtId="0" fontId="4" fillId="0" borderId="0" xfId="2" applyFont="1" applyAlignment="1">
      <alignment horizontal="center"/>
    </xf>
    <xf numFmtId="0" fontId="5" fillId="0" borderId="0" xfId="2" applyFont="1"/>
    <xf numFmtId="3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</cellXfs>
  <cellStyles count="3">
    <cellStyle name="Normal" xfId="0" builtinId="0"/>
    <cellStyle name="Normal 2" xfId="2" xr:uid="{00000000-0005-0000-0000-000001000000}"/>
    <cellStyle name="ParaBirimi" xfId="1" builtinId="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UBYT_2020_Dergi_Listesi_PROD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468"/>
  <sheetViews>
    <sheetView tabSelected="1" topLeftCell="A4" workbookViewId="0">
      <selection activeCell="D10467" sqref="D10467"/>
    </sheetView>
  </sheetViews>
  <sheetFormatPr defaultColWidth="12.5703125" defaultRowHeight="15.75" x14ac:dyDescent="0.25"/>
  <cols>
    <col min="1" max="1" width="92.140625" style="7" bestFit="1" customWidth="1"/>
    <col min="2" max="2" width="11.28515625" style="7" bestFit="1" customWidth="1"/>
    <col min="3" max="3" width="13.5703125" style="9" customWidth="1"/>
    <col min="4" max="4" width="15.28515625" style="9" bestFit="1" customWidth="1"/>
    <col min="5" max="5" width="17.5703125" customWidth="1"/>
    <col min="6" max="16384" width="12.5703125" style="7"/>
  </cols>
  <sheetData>
    <row r="1" spans="1:5" s="6" customFormat="1" x14ac:dyDescent="0.25">
      <c r="A1" s="6" t="s">
        <v>17245</v>
      </c>
      <c r="B1" s="6" t="s">
        <v>0</v>
      </c>
      <c r="C1" s="6" t="s">
        <v>17246</v>
      </c>
      <c r="D1" s="6" t="s">
        <v>17247</v>
      </c>
      <c r="E1" s="3" t="s">
        <v>14166</v>
      </c>
    </row>
    <row r="2" spans="1:5" x14ac:dyDescent="0.25">
      <c r="A2" s="7" t="s">
        <v>14284</v>
      </c>
      <c r="B2" s="7" t="s">
        <v>9001</v>
      </c>
      <c r="C2" s="8">
        <v>2730</v>
      </c>
      <c r="D2" s="9">
        <v>10000</v>
      </c>
      <c r="E2" s="4">
        <f>(D2-dönüşüm!$C$2)/(dönüşüm!$D$2-dönüşüm!$C$2)*(dönüşüm!$D$3-dönüşüm!$C$3)+dönüşüm!$C$3</f>
        <v>8275.8620689655181</v>
      </c>
    </row>
    <row r="3" spans="1:5" x14ac:dyDescent="0.25">
      <c r="A3" s="7" t="s">
        <v>14871</v>
      </c>
      <c r="B3" s="7" t="s">
        <v>5290</v>
      </c>
      <c r="C3" s="9" t="s">
        <v>14408</v>
      </c>
      <c r="D3" s="9">
        <v>4335</v>
      </c>
      <c r="E3" s="4">
        <f>(D3-dönüşüm!$C$2)/(dönüşüm!$D$2-dönüşüm!$C$2)*(dönüşüm!$D$3-dönüşüm!$C$3)+dönüşüm!$C$3</f>
        <v>6322.4137931034484</v>
      </c>
    </row>
    <row r="4" spans="1:5" x14ac:dyDescent="0.25">
      <c r="A4" s="7" t="s">
        <v>15241</v>
      </c>
      <c r="B4" s="7" t="s">
        <v>11052</v>
      </c>
      <c r="C4" s="8">
        <v>1010</v>
      </c>
      <c r="D4" s="9">
        <v>5050</v>
      </c>
      <c r="E4" s="4">
        <f>(D4-dönüşüm!$C$2)/(dönüşüm!$D$2-dönüşüm!$C$2)*(dönüşüm!$D$3-dönüşüm!$C$3)+dönüşüm!$C$3</f>
        <v>6568.9655172413795</v>
      </c>
    </row>
    <row r="5" spans="1:5" x14ac:dyDescent="0.25">
      <c r="A5" s="7" t="s">
        <v>1</v>
      </c>
      <c r="B5" s="7" t="s">
        <v>2</v>
      </c>
      <c r="C5" s="9" t="s">
        <v>17248</v>
      </c>
      <c r="D5" s="9">
        <v>2000</v>
      </c>
      <c r="E5" s="4">
        <f>(D5-dönüşüm!$C$2)/(dönüşüm!$D$2-dönüşüm!$C$2)*(dönüşüm!$D$3-dönüşüm!$C$3)+dönüşüm!$C$3</f>
        <v>5517.2413793103451</v>
      </c>
    </row>
    <row r="6" spans="1:5" x14ac:dyDescent="0.25">
      <c r="A6" s="7" t="s">
        <v>3</v>
      </c>
      <c r="B6" s="7" t="s">
        <v>4</v>
      </c>
      <c r="C6" s="9" t="s">
        <v>17248</v>
      </c>
      <c r="D6" s="9">
        <v>2000</v>
      </c>
      <c r="E6" s="4">
        <f>(D6-dönüşüm!$C$2)/(dönüşüm!$D$2-dönüşüm!$C$2)*(dönüşüm!$D$3-dönüşüm!$C$3)+dönüşüm!$C$3</f>
        <v>5517.2413793103451</v>
      </c>
    </row>
    <row r="7" spans="1:5" x14ac:dyDescent="0.25">
      <c r="A7" s="7" t="s">
        <v>6789</v>
      </c>
      <c r="B7" s="7" t="s">
        <v>6790</v>
      </c>
      <c r="C7" s="8">
        <v>1266</v>
      </c>
      <c r="D7" s="9">
        <v>6330</v>
      </c>
      <c r="E7" s="4">
        <f>(D7-dönüşüm!$C$2)/(dönüşüm!$D$2-dönüşüm!$C$2)*(dönüşüm!$D$3-dönüşüm!$C$3)+dönüşüm!$C$3</f>
        <v>7010.3448275862065</v>
      </c>
    </row>
    <row r="8" spans="1:5" x14ac:dyDescent="0.25">
      <c r="A8" s="7" t="s">
        <v>14447</v>
      </c>
      <c r="B8" s="7" t="s">
        <v>5202</v>
      </c>
      <c r="C8" s="8">
        <v>1014</v>
      </c>
      <c r="D8" s="9">
        <v>5070</v>
      </c>
      <c r="E8" s="4">
        <f>(D8-dönüşüm!$C$2)/(dönüşüm!$D$2-dönüşüm!$C$2)*(dönüşüm!$D$3-dönüşüm!$C$3)+dönüşüm!$C$3</f>
        <v>6575.8620689655172</v>
      </c>
    </row>
    <row r="9" spans="1:5" x14ac:dyDescent="0.25">
      <c r="A9" s="7" t="s">
        <v>5</v>
      </c>
      <c r="B9" s="7" t="s">
        <v>6</v>
      </c>
      <c r="C9" s="9" t="s">
        <v>17248</v>
      </c>
      <c r="D9" s="9">
        <v>2000</v>
      </c>
      <c r="E9" s="4">
        <f>(D9-dönüşüm!$C$2)/(dönüşüm!$D$2-dönüşüm!$C$2)*(dönüşüm!$D$3-dönüşüm!$C$3)+dönüşüm!$C$3</f>
        <v>5517.2413793103451</v>
      </c>
    </row>
    <row r="10" spans="1:5" x14ac:dyDescent="0.25">
      <c r="A10" s="7" t="s">
        <v>17249</v>
      </c>
      <c r="B10" s="7" t="s">
        <v>17250</v>
      </c>
      <c r="C10" s="9" t="s">
        <v>15252</v>
      </c>
      <c r="D10" s="9">
        <v>1860</v>
      </c>
      <c r="E10" s="4">
        <f>(D10-dönüşüm!$C$2)/(dönüşüm!$D$2-dönüşüm!$C$2)*(dönüşüm!$D$3-dönüşüm!$C$3)+dönüşüm!$C$3</f>
        <v>5468.9655172413795</v>
      </c>
    </row>
    <row r="11" spans="1:5" x14ac:dyDescent="0.25">
      <c r="A11" s="7" t="s">
        <v>15153</v>
      </c>
      <c r="B11" s="7" t="s">
        <v>4209</v>
      </c>
      <c r="C11" s="9" t="s">
        <v>14953</v>
      </c>
      <c r="D11" s="9">
        <v>2705</v>
      </c>
      <c r="E11" s="4">
        <f>(D11-dönüşüm!$C$2)/(dönüşüm!$D$2-dönüşüm!$C$2)*(dönüşüm!$D$3-dönüşüm!$C$3)+dönüşüm!$C$3</f>
        <v>5760.3448275862065</v>
      </c>
    </row>
    <row r="12" spans="1:5" x14ac:dyDescent="0.25">
      <c r="A12" s="7" t="s">
        <v>6348</v>
      </c>
      <c r="B12" s="7" t="s">
        <v>6349</v>
      </c>
      <c r="C12" s="8">
        <v>1203</v>
      </c>
      <c r="D12" s="9">
        <v>6015</v>
      </c>
      <c r="E12" s="4">
        <f>(D12-dönüşüm!$C$2)/(dönüşüm!$D$2-dönüşüm!$C$2)*(dönüşüm!$D$3-dönüşüm!$C$3)+dönüşüm!$C$3</f>
        <v>6901.7241379310344</v>
      </c>
    </row>
    <row r="13" spans="1:5" x14ac:dyDescent="0.25">
      <c r="A13" s="7" t="s">
        <v>12242</v>
      </c>
      <c r="B13" s="7" t="s">
        <v>12243</v>
      </c>
      <c r="C13" s="8">
        <v>2081</v>
      </c>
      <c r="D13" s="9">
        <v>10000</v>
      </c>
      <c r="E13" s="4">
        <f>(D13-dönüşüm!$C$2)/(dönüşüm!$D$2-dönüşüm!$C$2)*(dönüşüm!$D$3-dönüşüm!$C$3)+dönüşüm!$C$3</f>
        <v>8275.8620689655181</v>
      </c>
    </row>
    <row r="14" spans="1:5" x14ac:dyDescent="0.25">
      <c r="A14" s="7" t="s">
        <v>14678</v>
      </c>
      <c r="B14" s="7" t="s">
        <v>6928</v>
      </c>
      <c r="C14" s="8">
        <v>1232</v>
      </c>
      <c r="D14" s="9">
        <v>6160</v>
      </c>
      <c r="E14" s="4">
        <f>(D14-dönüşüm!$C$2)/(dönüşüm!$D$2-dönüşüm!$C$2)*(dönüşüm!$D$3-dönüşüm!$C$3)+dönüşüm!$C$3</f>
        <v>6951.7241379310344</v>
      </c>
    </row>
    <row r="15" spans="1:5" x14ac:dyDescent="0.25">
      <c r="A15" s="7" t="s">
        <v>11588</v>
      </c>
      <c r="B15" s="7" t="s">
        <v>11589</v>
      </c>
      <c r="C15" s="9" t="s">
        <v>14947</v>
      </c>
      <c r="D15" s="9">
        <v>2085</v>
      </c>
      <c r="E15" s="4">
        <f>(D15-dönüşüm!$C$2)/(dönüşüm!$D$2-dönüşüm!$C$2)*(dönüşüm!$D$3-dönüşüm!$C$3)+dönüşüm!$C$3</f>
        <v>5546.5517241379312</v>
      </c>
    </row>
    <row r="16" spans="1:5" x14ac:dyDescent="0.25">
      <c r="A16" s="7" t="s">
        <v>8980</v>
      </c>
      <c r="B16" s="7" t="s">
        <v>8981</v>
      </c>
      <c r="C16" s="9" t="s">
        <v>15041</v>
      </c>
      <c r="D16" s="9">
        <v>3210</v>
      </c>
      <c r="E16" s="4">
        <f>(D16-dönüşüm!$C$2)/(dönüşüm!$D$2-dönüşüm!$C$2)*(dönüşüm!$D$3-dönüşüm!$C$3)+dönüşüm!$C$3</f>
        <v>5934.4827586206893</v>
      </c>
    </row>
    <row r="17" spans="1:5" x14ac:dyDescent="0.25">
      <c r="A17" s="7" t="s">
        <v>15346</v>
      </c>
      <c r="B17" s="7" t="s">
        <v>5321</v>
      </c>
      <c r="C17" s="8">
        <v>8629</v>
      </c>
      <c r="D17" s="9">
        <v>15000</v>
      </c>
      <c r="E17" s="4">
        <f>(D17-dönüşüm!$C$2)/(dönüşüm!$D$2-dönüşüm!$C$2)*(dönüşüm!$D$3-dönüşüm!$C$3)+dönüşüm!$C$3</f>
        <v>10000</v>
      </c>
    </row>
    <row r="18" spans="1:5" x14ac:dyDescent="0.25">
      <c r="A18" s="7" t="s">
        <v>8235</v>
      </c>
      <c r="B18" s="7" t="s">
        <v>8236</v>
      </c>
      <c r="C18" s="8">
        <v>5689</v>
      </c>
      <c r="D18" s="9">
        <v>15000</v>
      </c>
      <c r="E18" s="4">
        <f>(D18-dönüşüm!$C$2)/(dönüşüm!$D$2-dönüşüm!$C$2)*(dönüşüm!$D$3-dönüşüm!$C$3)+dönüşüm!$C$3</f>
        <v>10000</v>
      </c>
    </row>
    <row r="19" spans="1:5" x14ac:dyDescent="0.25">
      <c r="A19" s="7" t="s">
        <v>15373</v>
      </c>
      <c r="B19" s="7" t="s">
        <v>7870</v>
      </c>
      <c r="C19" s="9" t="s">
        <v>14524</v>
      </c>
      <c r="D19" s="9">
        <v>4895</v>
      </c>
      <c r="E19" s="4">
        <f>(D19-dönüşüm!$C$2)/(dönüşüm!$D$2-dönüşüm!$C$2)*(dönüşüm!$D$3-dönüşüm!$C$3)+dönüşüm!$C$3</f>
        <v>6515.5172413793098</v>
      </c>
    </row>
    <row r="20" spans="1:5" x14ac:dyDescent="0.25">
      <c r="A20" s="7" t="s">
        <v>15356</v>
      </c>
      <c r="B20" s="7" t="s">
        <v>12901</v>
      </c>
      <c r="C20" s="8">
        <v>3067</v>
      </c>
      <c r="D20" s="9">
        <v>15000</v>
      </c>
      <c r="E20" s="4">
        <f>(D20-dönüşüm!$C$2)/(dönüşüm!$D$2-dönüşüm!$C$2)*(dönüşüm!$D$3-dönüşüm!$C$3)+dönüşüm!$C$3</f>
        <v>10000</v>
      </c>
    </row>
    <row r="21" spans="1:5" x14ac:dyDescent="0.25">
      <c r="A21" s="7" t="s">
        <v>6316</v>
      </c>
      <c r="B21" s="7" t="s">
        <v>6317</v>
      </c>
      <c r="C21" s="8">
        <v>6562</v>
      </c>
      <c r="D21" s="9">
        <v>15000</v>
      </c>
      <c r="E21" s="4">
        <f>(D21-dönüşüm!$C$2)/(dönüşüm!$D$2-dönüşüm!$C$2)*(dönüşüm!$D$3-dönüşüm!$C$3)+dönüşüm!$C$3</f>
        <v>10000</v>
      </c>
    </row>
    <row r="22" spans="1:5" x14ac:dyDescent="0.25">
      <c r="A22" s="7" t="s">
        <v>7</v>
      </c>
      <c r="B22" s="7" t="s">
        <v>8</v>
      </c>
      <c r="C22" s="9" t="s">
        <v>17248</v>
      </c>
      <c r="D22" s="9">
        <v>2000</v>
      </c>
      <c r="E22" s="4">
        <f>(D22-dönüşüm!$C$2)/(dönüşüm!$D$2-dönüşüm!$C$2)*(dönüşüm!$D$3-dönüşüm!$C$3)+dönüşüm!$C$3</f>
        <v>5517.2413793103451</v>
      </c>
    </row>
    <row r="23" spans="1:5" x14ac:dyDescent="0.25">
      <c r="A23" s="7" t="s">
        <v>7033</v>
      </c>
      <c r="B23" s="7" t="s">
        <v>7034</v>
      </c>
      <c r="C23" s="9" t="s">
        <v>15784</v>
      </c>
      <c r="D23" s="9">
        <v>4035</v>
      </c>
      <c r="E23" s="4">
        <f>(D23-dönüşüm!$C$2)/(dönüşüm!$D$2-dönüşüm!$C$2)*(dönüşüm!$D$3-dönüşüm!$C$3)+dönüşüm!$C$3</f>
        <v>6218.9655172413795</v>
      </c>
    </row>
    <row r="24" spans="1:5" x14ac:dyDescent="0.25">
      <c r="A24" s="7" t="s">
        <v>15185</v>
      </c>
      <c r="B24" s="7" t="s">
        <v>11217</v>
      </c>
      <c r="C24" s="9" t="s">
        <v>16012</v>
      </c>
      <c r="D24" s="9">
        <v>2540</v>
      </c>
      <c r="E24" s="4">
        <f>(D24-dönüşüm!$C$2)/(dönüşüm!$D$2-dönüşüm!$C$2)*(dönüşüm!$D$3-dönüşüm!$C$3)+dönüşüm!$C$3</f>
        <v>5703.4482758620688</v>
      </c>
    </row>
    <row r="25" spans="1:5" x14ac:dyDescent="0.25">
      <c r="A25" s="7" t="s">
        <v>13233</v>
      </c>
      <c r="B25" s="7" t="s">
        <v>13234</v>
      </c>
      <c r="C25" s="9" t="s">
        <v>15008</v>
      </c>
      <c r="D25" s="9">
        <v>2520</v>
      </c>
      <c r="E25" s="4">
        <f>(D25-dönüşüm!$C$2)/(dönüşüm!$D$2-dönüşüm!$C$2)*(dönüşüm!$D$3-dönüşüm!$C$3)+dönüşüm!$C$3</f>
        <v>5696.5517241379312</v>
      </c>
    </row>
    <row r="26" spans="1:5" x14ac:dyDescent="0.25">
      <c r="A26" s="7" t="s">
        <v>17251</v>
      </c>
      <c r="B26" s="7" t="s">
        <v>17252</v>
      </c>
      <c r="C26" s="9" t="s">
        <v>15211</v>
      </c>
      <c r="D26" s="9">
        <v>1355</v>
      </c>
      <c r="E26" s="4">
        <f>(D26-dönüşüm!$C$2)/(dönüşüm!$D$2-dönüşüm!$C$2)*(dönüşüm!$D$3-dönüşüm!$C$3)+dönüşüm!$C$3</f>
        <v>5294.8275862068967</v>
      </c>
    </row>
    <row r="27" spans="1:5" x14ac:dyDescent="0.25">
      <c r="A27" s="7" t="s">
        <v>15371</v>
      </c>
      <c r="B27" s="7" t="s">
        <v>6903</v>
      </c>
      <c r="C27" s="9" t="s">
        <v>15355</v>
      </c>
      <c r="D27" s="9">
        <v>2780</v>
      </c>
      <c r="E27" s="4">
        <f>(D27-dönüşüm!$C$2)/(dönüşüm!$D$2-dönüşüm!$C$2)*(dönüşüm!$D$3-dönüşüm!$C$3)+dönüşüm!$C$3</f>
        <v>5786.2068965517237</v>
      </c>
    </row>
    <row r="28" spans="1:5" x14ac:dyDescent="0.25">
      <c r="A28" s="7" t="s">
        <v>17253</v>
      </c>
      <c r="B28" s="7" t="s">
        <v>17254</v>
      </c>
      <c r="C28" s="9" t="s">
        <v>17248</v>
      </c>
      <c r="D28" s="9">
        <v>7500</v>
      </c>
      <c r="E28" s="4">
        <f>(D28-dönüşüm!$C$2)/(dönüşüm!$D$2-dönüşüm!$C$2)*(dönüşüm!$D$3-dönüşüm!$C$3)+dönüşüm!$C$3</f>
        <v>7413.7931034482754</v>
      </c>
    </row>
    <row r="29" spans="1:5" x14ac:dyDescent="0.25">
      <c r="A29" s="7" t="s">
        <v>15430</v>
      </c>
      <c r="B29" s="7" t="s">
        <v>12241</v>
      </c>
      <c r="C29" s="9" t="s">
        <v>14473</v>
      </c>
      <c r="D29" s="9">
        <v>2970</v>
      </c>
      <c r="E29" s="4">
        <f>(D29-dönüşüm!$C$2)/(dönüşüm!$D$2-dönüşüm!$C$2)*(dönüşüm!$D$3-dönüşüm!$C$3)+dönüşüm!$C$3</f>
        <v>5851.7241379310344</v>
      </c>
    </row>
    <row r="30" spans="1:5" x14ac:dyDescent="0.25">
      <c r="A30" s="7" t="s">
        <v>8862</v>
      </c>
      <c r="B30" s="7" t="s">
        <v>8863</v>
      </c>
      <c r="C30" s="8">
        <v>1259</v>
      </c>
      <c r="D30" s="9">
        <v>6295</v>
      </c>
      <c r="E30" s="4">
        <f>(D30-dönüşüm!$C$2)/(dönüşüm!$D$2-dönüşüm!$C$2)*(dönüşüm!$D$3-dönüşüm!$C$3)+dönüşüm!$C$3</f>
        <v>6998.2758620689656</v>
      </c>
    </row>
    <row r="31" spans="1:5" x14ac:dyDescent="0.25">
      <c r="A31" s="7" t="s">
        <v>8314</v>
      </c>
      <c r="B31" s="7" t="s">
        <v>8315</v>
      </c>
      <c r="C31" s="8">
        <v>2319</v>
      </c>
      <c r="D31" s="9">
        <v>10000</v>
      </c>
      <c r="E31" s="4">
        <f>(D31-dönüşüm!$C$2)/(dönüşüm!$D$2-dönüşüm!$C$2)*(dönüşüm!$D$3-dönüşüm!$C$3)+dönüşüm!$C$3</f>
        <v>8275.8620689655181</v>
      </c>
    </row>
    <row r="32" spans="1:5" x14ac:dyDescent="0.25">
      <c r="A32" s="7" t="s">
        <v>10216</v>
      </c>
      <c r="B32" s="7" t="s">
        <v>10217</v>
      </c>
      <c r="C32" s="8">
        <v>6609</v>
      </c>
      <c r="D32" s="9">
        <v>15000</v>
      </c>
      <c r="E32" s="4">
        <f>(D32-dönüşüm!$C$2)/(dönüşüm!$D$2-dönüşüm!$C$2)*(dönüşüm!$D$3-dönüşüm!$C$3)+dönüşüm!$C$3</f>
        <v>10000</v>
      </c>
    </row>
    <row r="33" spans="1:5" x14ac:dyDescent="0.25">
      <c r="A33" s="7" t="s">
        <v>9354</v>
      </c>
      <c r="B33" s="7" t="s">
        <v>9355</v>
      </c>
      <c r="C33" s="8">
        <v>2522</v>
      </c>
      <c r="D33" s="9">
        <v>10000</v>
      </c>
      <c r="E33" s="4">
        <f>(D33-dönüşüm!$C$2)/(dönüşüm!$D$2-dönüşüm!$C$2)*(dönüşüm!$D$3-dönüşüm!$C$3)+dönüşüm!$C$3</f>
        <v>8275.8620689655181</v>
      </c>
    </row>
    <row r="34" spans="1:5" x14ac:dyDescent="0.25">
      <c r="A34" s="7" t="s">
        <v>9</v>
      </c>
      <c r="B34" s="7" t="s">
        <v>10</v>
      </c>
      <c r="C34" s="9" t="s">
        <v>17248</v>
      </c>
      <c r="D34" s="9">
        <v>2000</v>
      </c>
      <c r="E34" s="4">
        <f>(D34-dönüşüm!$C$2)/(dönüşüm!$D$2-dönüşüm!$C$2)*(dönüşüm!$D$3-dönüşüm!$C$3)+dönüşüm!$C$3</f>
        <v>5517.2413793103451</v>
      </c>
    </row>
    <row r="35" spans="1:5" x14ac:dyDescent="0.25">
      <c r="A35" s="7" t="s">
        <v>15102</v>
      </c>
      <c r="B35" s="7" t="s">
        <v>11668</v>
      </c>
      <c r="C35" s="9" t="s">
        <v>17255</v>
      </c>
      <c r="D35" s="9">
        <v>2600</v>
      </c>
      <c r="E35" s="4">
        <f>(D35-dönüşüm!$C$2)/(dönüşüm!$D$2-dönüşüm!$C$2)*(dönüşüm!$D$3-dönüşüm!$C$3)+dönüşüm!$C$3</f>
        <v>5724.1379310344828</v>
      </c>
    </row>
    <row r="36" spans="1:5" x14ac:dyDescent="0.25">
      <c r="A36" s="7" t="s">
        <v>14478</v>
      </c>
      <c r="B36" s="7" t="s">
        <v>9388</v>
      </c>
      <c r="C36" s="8">
        <v>2379</v>
      </c>
      <c r="D36" s="9">
        <v>10000</v>
      </c>
      <c r="E36" s="4">
        <f>(D36-dönüşüm!$C$2)/(dönüşüm!$D$2-dönüşüm!$C$2)*(dönüşüm!$D$3-dönüşüm!$C$3)+dönüşüm!$C$3</f>
        <v>8275.8620689655181</v>
      </c>
    </row>
    <row r="37" spans="1:5" x14ac:dyDescent="0.25">
      <c r="A37" s="7" t="s">
        <v>15321</v>
      </c>
      <c r="B37" s="7" t="s">
        <v>11387</v>
      </c>
      <c r="C37" s="8">
        <v>1072</v>
      </c>
      <c r="D37" s="9">
        <v>5360</v>
      </c>
      <c r="E37" s="4">
        <f>(D37-dönüşüm!$C$2)/(dönüşüm!$D$2-dönüşüm!$C$2)*(dönüşüm!$D$3-dönüşüm!$C$3)+dönüşüm!$C$3</f>
        <v>6675.8620689655172</v>
      </c>
    </row>
    <row r="38" spans="1:5" x14ac:dyDescent="0.25">
      <c r="A38" s="7" t="s">
        <v>15238</v>
      </c>
      <c r="B38" s="7" t="s">
        <v>8962</v>
      </c>
      <c r="C38" s="9" t="s">
        <v>14560</v>
      </c>
      <c r="D38" s="9">
        <v>3030</v>
      </c>
      <c r="E38" s="4">
        <f>(D38-dönüşüm!$C$2)/(dönüşüm!$D$2-dönüşüm!$C$2)*(dönüşüm!$D$3-dönüşüm!$C$3)+dönüşüm!$C$3</f>
        <v>5872.4137931034484</v>
      </c>
    </row>
    <row r="39" spans="1:5" x14ac:dyDescent="0.25">
      <c r="A39" s="7" t="s">
        <v>15314</v>
      </c>
      <c r="B39" s="7" t="s">
        <v>13070</v>
      </c>
      <c r="C39" s="9" t="s">
        <v>14650</v>
      </c>
      <c r="D39" s="9">
        <v>3225</v>
      </c>
      <c r="E39" s="4">
        <f>(D39-dönüşüm!$C$2)/(dönüşüm!$D$2-dönüşüm!$C$2)*(dönüşüm!$D$3-dönüşüm!$C$3)+dönüşüm!$C$3</f>
        <v>5939.6551724137935</v>
      </c>
    </row>
    <row r="40" spans="1:5" x14ac:dyDescent="0.25">
      <c r="A40" s="7" t="s">
        <v>12638</v>
      </c>
      <c r="B40" s="7" t="s">
        <v>12639</v>
      </c>
      <c r="C40" s="8">
        <v>1550</v>
      </c>
      <c r="D40" s="9">
        <v>7500</v>
      </c>
      <c r="E40" s="4">
        <f>(D40-dönüşüm!$C$2)/(dönüşüm!$D$2-dönüşüm!$C$2)*(dönüşüm!$D$3-dönüşüm!$C$3)+dönüşüm!$C$3</f>
        <v>7413.7931034482754</v>
      </c>
    </row>
    <row r="41" spans="1:5" x14ac:dyDescent="0.25">
      <c r="A41" s="7" t="s">
        <v>15282</v>
      </c>
      <c r="B41" s="7" t="s">
        <v>8601</v>
      </c>
      <c r="C41" s="9" t="s">
        <v>15519</v>
      </c>
      <c r="D41" s="9">
        <v>3530</v>
      </c>
      <c r="E41" s="4">
        <f>(D41-dönüşüm!$C$2)/(dönüşüm!$D$2-dönüşüm!$C$2)*(dönüşüm!$D$3-dönüşüm!$C$3)+dönüşüm!$C$3</f>
        <v>6044.8275862068967</v>
      </c>
    </row>
    <row r="42" spans="1:5" x14ac:dyDescent="0.25">
      <c r="A42" s="7" t="s">
        <v>11193</v>
      </c>
      <c r="B42" s="7" t="s">
        <v>11194</v>
      </c>
      <c r="C42" s="9" t="s">
        <v>14786</v>
      </c>
      <c r="D42" s="9">
        <v>3420</v>
      </c>
      <c r="E42" s="4">
        <f>(D42-dönüşüm!$C$2)/(dönüşüm!$D$2-dönüşüm!$C$2)*(dönüşüm!$D$3-dönüşüm!$C$3)+dönüşüm!$C$3</f>
        <v>6006.8965517241377</v>
      </c>
    </row>
    <row r="43" spans="1:5" x14ac:dyDescent="0.25">
      <c r="A43" s="7" t="s">
        <v>4152</v>
      </c>
      <c r="B43" s="7" t="s">
        <v>4153</v>
      </c>
      <c r="C43" s="8">
        <v>2031</v>
      </c>
      <c r="D43" s="9">
        <v>10000</v>
      </c>
      <c r="E43" s="4">
        <f>(D43-dönüşüm!$C$2)/(dönüşüm!$D$2-dönüşüm!$C$2)*(dönüşüm!$D$3-dönüşüm!$C$3)+dönüşüm!$C$3</f>
        <v>8275.8620689655181</v>
      </c>
    </row>
    <row r="44" spans="1:5" x14ac:dyDescent="0.25">
      <c r="A44" s="7" t="s">
        <v>14759</v>
      </c>
      <c r="B44" s="7" t="s">
        <v>9055</v>
      </c>
      <c r="C44" s="9" t="s">
        <v>14734</v>
      </c>
      <c r="D44" s="9">
        <v>3415</v>
      </c>
      <c r="E44" s="4">
        <f>(D44-dönüşüm!$C$2)/(dönüşüm!$D$2-dönüşüm!$C$2)*(dönüşüm!$D$3-dönüşüm!$C$3)+dönüşüm!$C$3</f>
        <v>6005.1724137931033</v>
      </c>
    </row>
    <row r="45" spans="1:5" x14ac:dyDescent="0.25">
      <c r="A45" s="7" t="s">
        <v>8288</v>
      </c>
      <c r="B45" s="7" t="s">
        <v>8289</v>
      </c>
      <c r="C45" s="9" t="s">
        <v>14450</v>
      </c>
      <c r="D45" s="9">
        <v>3725</v>
      </c>
      <c r="E45" s="4">
        <f>(D45-dönüşüm!$C$2)/(dönüşüm!$D$2-dönüşüm!$C$2)*(dönüşüm!$D$3-dönüşüm!$C$3)+dönüşüm!$C$3</f>
        <v>6112.0689655172409</v>
      </c>
    </row>
    <row r="46" spans="1:5" x14ac:dyDescent="0.25">
      <c r="A46" s="7" t="s">
        <v>14627</v>
      </c>
      <c r="B46" s="7" t="s">
        <v>5723</v>
      </c>
      <c r="C46" s="8">
        <v>1104</v>
      </c>
      <c r="D46" s="9">
        <v>5520</v>
      </c>
      <c r="E46" s="4">
        <f>(D46-dönüşüm!$C$2)/(dönüşüm!$D$2-dönüşüm!$C$2)*(dönüşüm!$D$3-dönüşüm!$C$3)+dönüşüm!$C$3</f>
        <v>6731.0344827586205</v>
      </c>
    </row>
    <row r="47" spans="1:5" x14ac:dyDescent="0.25">
      <c r="A47" s="7" t="s">
        <v>15079</v>
      </c>
      <c r="B47" s="7" t="s">
        <v>11297</v>
      </c>
      <c r="C47" s="9" t="s">
        <v>17256</v>
      </c>
      <c r="D47" s="9">
        <v>2850</v>
      </c>
      <c r="E47" s="4">
        <f>(D47-dönüşüm!$C$2)/(dönüşüm!$D$2-dönüşüm!$C$2)*(dönüşüm!$D$3-dönüşüm!$C$3)+dönüşüm!$C$3</f>
        <v>5810.3448275862065</v>
      </c>
    </row>
    <row r="48" spans="1:5" x14ac:dyDescent="0.25">
      <c r="A48" s="7" t="s">
        <v>15157</v>
      </c>
      <c r="B48" s="7" t="s">
        <v>9774</v>
      </c>
      <c r="C48" s="9" t="s">
        <v>14663</v>
      </c>
      <c r="D48" s="9">
        <v>4695</v>
      </c>
      <c r="E48" s="4">
        <f>(D48-dönüşüm!$C$2)/(dönüşüm!$D$2-dönüşüm!$C$2)*(dönüşüm!$D$3-dönüşüm!$C$3)+dönüşüm!$C$3</f>
        <v>6446.5517241379312</v>
      </c>
    </row>
    <row r="49" spans="1:5" x14ac:dyDescent="0.25">
      <c r="A49" s="7" t="s">
        <v>5497</v>
      </c>
      <c r="B49" s="7" t="s">
        <v>5498</v>
      </c>
      <c r="C49" s="8">
        <v>2093</v>
      </c>
      <c r="D49" s="9">
        <v>10000</v>
      </c>
      <c r="E49" s="4">
        <f>(D49-dönüşüm!$C$2)/(dönüşüm!$D$2-dönüşüm!$C$2)*(dönüşüm!$D$3-dönüşüm!$C$3)+dönüşüm!$C$3</f>
        <v>8275.8620689655181</v>
      </c>
    </row>
    <row r="50" spans="1:5" x14ac:dyDescent="0.25">
      <c r="A50" s="7" t="s">
        <v>15287</v>
      </c>
      <c r="B50" s="7" t="s">
        <v>12932</v>
      </c>
      <c r="C50" s="9" t="s">
        <v>17257</v>
      </c>
      <c r="D50" s="9">
        <v>3600</v>
      </c>
      <c r="E50" s="4">
        <f>(D50-dönüşüm!$C$2)/(dönüşüm!$D$2-dönüşüm!$C$2)*(dönüşüm!$D$3-dönüşüm!$C$3)+dönüşüm!$C$3</f>
        <v>6068.9655172413795</v>
      </c>
    </row>
    <row r="51" spans="1:5" x14ac:dyDescent="0.25">
      <c r="A51" s="7" t="s">
        <v>14965</v>
      </c>
      <c r="B51" s="7" t="s">
        <v>8521</v>
      </c>
      <c r="C51" s="9" t="s">
        <v>17258</v>
      </c>
      <c r="D51" s="9">
        <v>3450</v>
      </c>
      <c r="E51" s="4">
        <f>(D51-dönüşüm!$C$2)/(dönüşüm!$D$2-dönüşüm!$C$2)*(dönüşüm!$D$3-dönüşüm!$C$3)+dönüşüm!$C$3</f>
        <v>6017.2413793103451</v>
      </c>
    </row>
    <row r="52" spans="1:5" x14ac:dyDescent="0.25">
      <c r="A52" s="7" t="s">
        <v>17259</v>
      </c>
      <c r="B52" s="7" t="s">
        <v>17260</v>
      </c>
      <c r="C52" s="8">
        <v>1330</v>
      </c>
      <c r="D52" s="9">
        <v>6650</v>
      </c>
      <c r="E52" s="4">
        <f>(D52-dönüşüm!$C$2)/(dönüşüm!$D$2-dönüşüm!$C$2)*(dönüşüm!$D$3-dönüşüm!$C$3)+dönüşüm!$C$3</f>
        <v>7120.6896551724139</v>
      </c>
    </row>
    <row r="53" spans="1:5" x14ac:dyDescent="0.25">
      <c r="A53" s="7" t="s">
        <v>6084</v>
      </c>
      <c r="B53" s="7" t="s">
        <v>6085</v>
      </c>
      <c r="C53" s="9" t="s">
        <v>14351</v>
      </c>
      <c r="D53" s="9">
        <v>4515</v>
      </c>
      <c r="E53" s="4">
        <f>(D53-dönüşüm!$C$2)/(dönüşüm!$D$2-dönüşüm!$C$2)*(dönüşüm!$D$3-dönüşüm!$C$3)+dönüşüm!$C$3</f>
        <v>6384.4827586206893</v>
      </c>
    </row>
    <row r="54" spans="1:5" x14ac:dyDescent="0.25">
      <c r="A54" s="7" t="s">
        <v>14868</v>
      </c>
      <c r="B54" s="7" t="s">
        <v>8253</v>
      </c>
      <c r="C54" s="9" t="s">
        <v>17261</v>
      </c>
      <c r="D54" s="9">
        <v>2650</v>
      </c>
      <c r="E54" s="4">
        <f>(D54-dönüşüm!$C$2)/(dönüşüm!$D$2-dönüşüm!$C$2)*(dönüşüm!$D$3-dönüşüm!$C$3)+dönüşüm!$C$3</f>
        <v>5741.3793103448279</v>
      </c>
    </row>
    <row r="55" spans="1:5" x14ac:dyDescent="0.25">
      <c r="A55" s="7" t="s">
        <v>7566</v>
      </c>
      <c r="B55" s="7" t="s">
        <v>7567</v>
      </c>
      <c r="C55" s="8">
        <v>1043</v>
      </c>
      <c r="D55" s="9">
        <v>5215</v>
      </c>
      <c r="E55" s="4">
        <f>(D55-dönüşüm!$C$2)/(dönüşüm!$D$2-dönüşüm!$C$2)*(dönüşüm!$D$3-dönüşüm!$C$3)+dönüşüm!$C$3</f>
        <v>6625.8620689655172</v>
      </c>
    </row>
    <row r="56" spans="1:5" x14ac:dyDescent="0.25">
      <c r="A56" s="7" t="s">
        <v>15288</v>
      </c>
      <c r="B56" s="7" t="s">
        <v>10825</v>
      </c>
      <c r="C56" s="9" t="s">
        <v>14758</v>
      </c>
      <c r="D56" s="9">
        <v>3655</v>
      </c>
      <c r="E56" s="4">
        <f>(D56-dönüşüm!$C$2)/(dönüşüm!$D$2-dönüşüm!$C$2)*(dönüşüm!$D$3-dönüşüm!$C$3)+dönüşüm!$C$3</f>
        <v>6087.9310344827591</v>
      </c>
    </row>
    <row r="57" spans="1:5" x14ac:dyDescent="0.25">
      <c r="A57" s="7" t="s">
        <v>11</v>
      </c>
      <c r="B57" s="7" t="s">
        <v>12</v>
      </c>
      <c r="C57" s="9" t="s">
        <v>15142</v>
      </c>
      <c r="D57" s="9">
        <v>2000</v>
      </c>
      <c r="E57" s="4">
        <f>(D57-dönüşüm!$C$2)/(dönüşüm!$D$2-dönüşüm!$C$2)*(dönüşüm!$D$3-dönüşüm!$C$3)+dönüşüm!$C$3</f>
        <v>5517.2413793103451</v>
      </c>
    </row>
    <row r="58" spans="1:5" x14ac:dyDescent="0.25">
      <c r="A58" s="7" t="s">
        <v>14271</v>
      </c>
      <c r="B58" s="7" t="s">
        <v>8142</v>
      </c>
      <c r="C58" s="8">
        <v>1650</v>
      </c>
      <c r="D58" s="9">
        <v>7500</v>
      </c>
      <c r="E58" s="4">
        <f>(D58-dönüşüm!$C$2)/(dönüşüm!$D$2-dönüşüm!$C$2)*(dönüşüm!$D$3-dönüşüm!$C$3)+dönüşüm!$C$3</f>
        <v>7413.7931034482754</v>
      </c>
    </row>
    <row r="59" spans="1:5" x14ac:dyDescent="0.25">
      <c r="A59" s="7" t="s">
        <v>14387</v>
      </c>
      <c r="B59" s="7" t="s">
        <v>5614</v>
      </c>
      <c r="C59" s="9" t="s">
        <v>14719</v>
      </c>
      <c r="D59" s="9">
        <v>4840</v>
      </c>
      <c r="E59" s="4">
        <f>(D59-dönüşüm!$C$2)/(dönüşüm!$D$2-dönüşüm!$C$2)*(dönüşüm!$D$3-dönüşüm!$C$3)+dönüşüm!$C$3</f>
        <v>6496.5517241379312</v>
      </c>
    </row>
    <row r="60" spans="1:5" x14ac:dyDescent="0.25">
      <c r="A60" s="7" t="s">
        <v>14248</v>
      </c>
      <c r="B60" s="7" t="s">
        <v>5563</v>
      </c>
      <c r="C60" s="8">
        <v>2896</v>
      </c>
      <c r="D60" s="9">
        <v>10000</v>
      </c>
      <c r="E60" s="4">
        <f>(D60-dönüşüm!$C$2)/(dönüşüm!$D$2-dönüşüm!$C$2)*(dönüşüm!$D$3-dönüşüm!$C$3)+dönüşüm!$C$3</f>
        <v>8275.8620689655181</v>
      </c>
    </row>
    <row r="61" spans="1:5" x14ac:dyDescent="0.25">
      <c r="A61" s="7" t="s">
        <v>14249</v>
      </c>
      <c r="B61" s="7" t="s">
        <v>7699</v>
      </c>
      <c r="C61" s="8">
        <v>4690</v>
      </c>
      <c r="D61" s="9">
        <v>15000</v>
      </c>
      <c r="E61" s="4">
        <f>(D61-dönüşüm!$C$2)/(dönüşüm!$D$2-dönüşüm!$C$2)*(dönüşüm!$D$3-dönüşüm!$C$3)+dönüşüm!$C$3</f>
        <v>10000</v>
      </c>
    </row>
    <row r="62" spans="1:5" x14ac:dyDescent="0.25">
      <c r="A62" s="7" t="s">
        <v>14372</v>
      </c>
      <c r="B62" s="7" t="s">
        <v>12748</v>
      </c>
      <c r="C62" s="8">
        <v>1674</v>
      </c>
      <c r="D62" s="9">
        <v>7500</v>
      </c>
      <c r="E62" s="4">
        <f>(D62-dönüşüm!$C$2)/(dönüşüm!$D$2-dönüşüm!$C$2)*(dönüşüm!$D$3-dönüşüm!$C$3)+dönüşüm!$C$3</f>
        <v>7413.7931034482754</v>
      </c>
    </row>
    <row r="63" spans="1:5" x14ac:dyDescent="0.25">
      <c r="A63" s="7" t="s">
        <v>14399</v>
      </c>
      <c r="B63" s="7" t="s">
        <v>4476</v>
      </c>
      <c r="C63" s="8">
        <v>1109</v>
      </c>
      <c r="D63" s="9">
        <v>5545</v>
      </c>
      <c r="E63" s="4">
        <f>(D63-dönüşüm!$C$2)/(dönüşüm!$D$2-dönüşüm!$C$2)*(dönüşüm!$D$3-dönüşüm!$C$3)+dönüşüm!$C$3</f>
        <v>6739.6551724137935</v>
      </c>
    </row>
    <row r="64" spans="1:5" x14ac:dyDescent="0.25">
      <c r="A64" s="7" t="s">
        <v>14498</v>
      </c>
      <c r="B64" s="7" t="s">
        <v>5768</v>
      </c>
      <c r="C64" s="9" t="s">
        <v>15293</v>
      </c>
      <c r="D64" s="9">
        <v>3405</v>
      </c>
      <c r="E64" s="4">
        <f>(D64-dönüşüm!$C$2)/(dönüşüm!$D$2-dönüşüm!$C$2)*(dönüşüm!$D$3-dönüşüm!$C$3)+dönüşüm!$C$3</f>
        <v>6001.7241379310344</v>
      </c>
    </row>
    <row r="65" spans="1:5" x14ac:dyDescent="0.25">
      <c r="A65" s="7" t="s">
        <v>17262</v>
      </c>
      <c r="B65" s="7" t="s">
        <v>17263</v>
      </c>
      <c r="C65" s="9" t="s">
        <v>17264</v>
      </c>
      <c r="D65" s="9">
        <v>3350</v>
      </c>
      <c r="E65" s="4">
        <f>(D65-dönüşüm!$C$2)/(dönüşüm!$D$2-dönüşüm!$C$2)*(dönüşüm!$D$3-dönüşüm!$C$3)+dönüşüm!$C$3</f>
        <v>5982.7586206896549</v>
      </c>
    </row>
    <row r="66" spans="1:5" x14ac:dyDescent="0.25">
      <c r="A66" s="7" t="s">
        <v>14245</v>
      </c>
      <c r="B66" s="7" t="s">
        <v>4210</v>
      </c>
      <c r="C66" s="8">
        <v>4472</v>
      </c>
      <c r="D66" s="9">
        <v>15000</v>
      </c>
      <c r="E66" s="4">
        <f>(D66-dönüşüm!$C$2)/(dönüşüm!$D$2-dönüşüm!$C$2)*(dönüşüm!$D$3-dönüşüm!$C$3)+dönüşüm!$C$3</f>
        <v>10000</v>
      </c>
    </row>
    <row r="67" spans="1:5" x14ac:dyDescent="0.25">
      <c r="A67" s="7" t="s">
        <v>14393</v>
      </c>
      <c r="B67" s="7" t="s">
        <v>4882</v>
      </c>
      <c r="C67" s="8">
        <v>1742</v>
      </c>
      <c r="D67" s="9">
        <v>7500</v>
      </c>
      <c r="E67" s="4">
        <f>(D67-dönüşüm!$C$2)/(dönüşüm!$D$2-dönüşüm!$C$2)*(dönüşüm!$D$3-dönüşüm!$C$3)+dönüşüm!$C$3</f>
        <v>7413.7931034482754</v>
      </c>
    </row>
    <row r="68" spans="1:5" x14ac:dyDescent="0.25">
      <c r="A68" s="7" t="s">
        <v>14301</v>
      </c>
      <c r="B68" s="7" t="s">
        <v>17265</v>
      </c>
      <c r="C68" s="8">
        <v>1565</v>
      </c>
      <c r="D68" s="9">
        <v>7500</v>
      </c>
      <c r="E68" s="4">
        <f>(D68-dönüşüm!$C$2)/(dönüşüm!$D$2-dönüşüm!$C$2)*(dönüşüm!$D$3-dönüşüm!$C$3)+dönüşüm!$C$3</f>
        <v>7413.7931034482754</v>
      </c>
    </row>
    <row r="69" spans="1:5" x14ac:dyDescent="0.25">
      <c r="A69" s="7" t="s">
        <v>14449</v>
      </c>
      <c r="B69" s="7" t="s">
        <v>4662</v>
      </c>
      <c r="C69" s="9" t="s">
        <v>14466</v>
      </c>
      <c r="D69" s="9">
        <v>4825</v>
      </c>
      <c r="E69" s="4">
        <f>(D69-dönüşüm!$C$2)/(dönüşüm!$D$2-dönüşüm!$C$2)*(dönüşüm!$D$3-dönüşüm!$C$3)+dönüşüm!$C$3</f>
        <v>6491.3793103448279</v>
      </c>
    </row>
    <row r="70" spans="1:5" x14ac:dyDescent="0.25">
      <c r="A70" s="7" t="s">
        <v>14238</v>
      </c>
      <c r="B70" s="7" t="s">
        <v>4181</v>
      </c>
      <c r="C70" s="8">
        <v>3885</v>
      </c>
      <c r="D70" s="9">
        <v>15000</v>
      </c>
      <c r="E70" s="4">
        <f>(D70-dönüşüm!$C$2)/(dönüşüm!$D$2-dönüşüm!$C$2)*(dönüşüm!$D$3-dönüşüm!$C$3)+dönüşüm!$C$3</f>
        <v>10000</v>
      </c>
    </row>
    <row r="71" spans="1:5" x14ac:dyDescent="0.25">
      <c r="A71" s="7" t="s">
        <v>17266</v>
      </c>
      <c r="B71" s="7" t="s">
        <v>17267</v>
      </c>
      <c r="C71" s="9" t="s">
        <v>14824</v>
      </c>
      <c r="D71" s="9">
        <v>2665</v>
      </c>
      <c r="E71" s="4">
        <f>(D71-dönüşüm!$C$2)/(dönüşüm!$D$2-dönüşüm!$C$2)*(dönüşüm!$D$3-dönüşüm!$C$3)+dönüşüm!$C$3</f>
        <v>5746.5517241379312</v>
      </c>
    </row>
    <row r="72" spans="1:5" x14ac:dyDescent="0.25">
      <c r="A72" s="7" t="s">
        <v>14285</v>
      </c>
      <c r="B72" s="7" t="s">
        <v>9332</v>
      </c>
      <c r="C72" s="8">
        <v>2200</v>
      </c>
      <c r="D72" s="9">
        <v>10000</v>
      </c>
      <c r="E72" s="4">
        <f>(D72-dönüşüm!$C$2)/(dönüşüm!$D$2-dönüşüm!$C$2)*(dönüşüm!$D$3-dönüşüm!$C$3)+dönüşüm!$C$3</f>
        <v>8275.8620689655181</v>
      </c>
    </row>
    <row r="73" spans="1:5" x14ac:dyDescent="0.25">
      <c r="A73" s="7" t="s">
        <v>14314</v>
      </c>
      <c r="B73" s="7" t="s">
        <v>4211</v>
      </c>
      <c r="C73" s="8">
        <v>1462</v>
      </c>
      <c r="D73" s="9">
        <v>7310</v>
      </c>
      <c r="E73" s="4">
        <f>(D73-dönüşüm!$C$2)/(dönüşüm!$D$2-dönüşüm!$C$2)*(dönüşüm!$D$3-dönüşüm!$C$3)+dönüşüm!$C$3</f>
        <v>7348.2758620689656</v>
      </c>
    </row>
    <row r="74" spans="1:5" x14ac:dyDescent="0.25">
      <c r="A74" s="7" t="s">
        <v>14300</v>
      </c>
      <c r="B74" s="7" t="s">
        <v>10981</v>
      </c>
      <c r="C74" s="8">
        <v>1209</v>
      </c>
      <c r="D74" s="9">
        <v>6045</v>
      </c>
      <c r="E74" s="4">
        <f>(D74-dönüşüm!$C$2)/(dönüşüm!$D$2-dönüşüm!$C$2)*(dönüşüm!$D$3-dönüşüm!$C$3)+dönüşüm!$C$3</f>
        <v>6912.0689655172409</v>
      </c>
    </row>
    <row r="75" spans="1:5" x14ac:dyDescent="0.25">
      <c r="A75" s="7" t="s">
        <v>14333</v>
      </c>
      <c r="B75" s="7" t="s">
        <v>11888</v>
      </c>
      <c r="C75" s="8">
        <v>2029</v>
      </c>
      <c r="D75" s="9">
        <v>10000</v>
      </c>
      <c r="E75" s="4">
        <f>(D75-dönüşüm!$C$2)/(dönüşüm!$D$2-dönüşüm!$C$2)*(dönüşüm!$D$3-dönüşüm!$C$3)+dönüşüm!$C$3</f>
        <v>8275.8620689655181</v>
      </c>
    </row>
    <row r="76" spans="1:5" x14ac:dyDescent="0.25">
      <c r="A76" s="7" t="s">
        <v>7833</v>
      </c>
      <c r="B76" s="7" t="s">
        <v>7834</v>
      </c>
      <c r="C76" s="9" t="s">
        <v>14864</v>
      </c>
      <c r="D76" s="9">
        <v>3610</v>
      </c>
      <c r="E76" s="4">
        <f>(D76-dönüşüm!$C$2)/(dönüşüm!$D$2-dönüşüm!$C$2)*(dönüşüm!$D$3-dönüşüm!$C$3)+dönüşüm!$C$3</f>
        <v>6072.4137931034484</v>
      </c>
    </row>
    <row r="77" spans="1:5" x14ac:dyDescent="0.25">
      <c r="A77" s="7" t="s">
        <v>13</v>
      </c>
      <c r="B77" s="7" t="s">
        <v>14</v>
      </c>
      <c r="C77" s="9" t="s">
        <v>17248</v>
      </c>
      <c r="D77" s="9">
        <v>2000</v>
      </c>
      <c r="E77" s="4">
        <f>(D77-dönüşüm!$C$2)/(dönüşüm!$D$2-dönüşüm!$C$2)*(dönüşüm!$D$3-dönüşüm!$C$3)+dönüşüm!$C$3</f>
        <v>5517.2413793103451</v>
      </c>
    </row>
    <row r="78" spans="1:5" x14ac:dyDescent="0.25">
      <c r="A78" s="7" t="s">
        <v>13867</v>
      </c>
      <c r="B78" s="7" t="s">
        <v>13868</v>
      </c>
      <c r="C78" s="9" t="s">
        <v>15706</v>
      </c>
      <c r="D78" s="9">
        <v>3115</v>
      </c>
      <c r="E78" s="4">
        <f>(D78-dönüşüm!$C$2)/(dönüşüm!$D$2-dönüşüm!$C$2)*(dönüşüm!$D$3-dönüşüm!$C$3)+dönüşüm!$C$3</f>
        <v>5901.7241379310344</v>
      </c>
    </row>
    <row r="79" spans="1:5" x14ac:dyDescent="0.25">
      <c r="A79" s="7" t="s">
        <v>15</v>
      </c>
      <c r="B79" s="7" t="s">
        <v>16</v>
      </c>
      <c r="C79" s="9" t="s">
        <v>17248</v>
      </c>
      <c r="D79" s="9">
        <v>2000</v>
      </c>
      <c r="E79" s="4">
        <f>(D79-dönüşüm!$C$2)/(dönüşüm!$D$2-dönüşüm!$C$2)*(dönüşüm!$D$3-dönüşüm!$C$3)+dönüşüm!$C$3</f>
        <v>5517.2413793103451</v>
      </c>
    </row>
    <row r="80" spans="1:5" x14ac:dyDescent="0.25">
      <c r="A80" s="7" t="s">
        <v>3559</v>
      </c>
      <c r="B80" s="7" t="s">
        <v>3560</v>
      </c>
      <c r="C80" s="9" t="s">
        <v>17268</v>
      </c>
      <c r="D80" s="9">
        <v>2750</v>
      </c>
      <c r="E80" s="4">
        <f>(D80-dönüşüm!$C$2)/(dönüşüm!$D$2-dönüşüm!$C$2)*(dönüşüm!$D$3-dönüşüm!$C$3)+dönüşüm!$C$3</f>
        <v>5775.8620689655172</v>
      </c>
    </row>
    <row r="81" spans="1:5" x14ac:dyDescent="0.25">
      <c r="A81" s="7" t="s">
        <v>11129</v>
      </c>
      <c r="B81" s="7" t="s">
        <v>11130</v>
      </c>
      <c r="C81" s="9" t="s">
        <v>15089</v>
      </c>
      <c r="D81" s="9">
        <v>2560</v>
      </c>
      <c r="E81" s="4">
        <f>(D81-dönüşüm!$C$2)/(dönüşüm!$D$2-dönüşüm!$C$2)*(dönüşüm!$D$3-dönüşüm!$C$3)+dönüşüm!$C$3</f>
        <v>5710.3448275862065</v>
      </c>
    </row>
    <row r="82" spans="1:5" x14ac:dyDescent="0.25">
      <c r="A82" s="7" t="s">
        <v>6058</v>
      </c>
      <c r="B82" s="7" t="s">
        <v>6059</v>
      </c>
      <c r="C82" s="8">
        <v>1042</v>
      </c>
      <c r="D82" s="9">
        <v>5210</v>
      </c>
      <c r="E82" s="4">
        <f>(D82-dönüşüm!$C$2)/(dönüşüm!$D$2-dönüşüm!$C$2)*(dönüşüm!$D$3-dönüşüm!$C$3)+dönüşüm!$C$3</f>
        <v>6624.1379310344828</v>
      </c>
    </row>
    <row r="83" spans="1:5" x14ac:dyDescent="0.25">
      <c r="A83" s="7" t="s">
        <v>8690</v>
      </c>
      <c r="B83" s="7" t="s">
        <v>8691</v>
      </c>
      <c r="C83" s="9" t="s">
        <v>17268</v>
      </c>
      <c r="D83" s="9">
        <v>2750</v>
      </c>
      <c r="E83" s="4">
        <f>(D83-dönüşüm!$C$2)/(dönüşüm!$D$2-dönüşüm!$C$2)*(dönüşüm!$D$3-dönüşüm!$C$3)+dönüşüm!$C$3</f>
        <v>5775.8620689655172</v>
      </c>
    </row>
    <row r="84" spans="1:5" x14ac:dyDescent="0.25">
      <c r="A84" s="7" t="s">
        <v>14295</v>
      </c>
      <c r="B84" s="7" t="s">
        <v>10192</v>
      </c>
      <c r="C84" s="8">
        <v>1407</v>
      </c>
      <c r="D84" s="9">
        <v>7035</v>
      </c>
      <c r="E84" s="4">
        <f>(D84-dönüşüm!$C$2)/(dönüşüm!$D$2-dönüşüm!$C$2)*(dönüşüm!$D$3-dönüşüm!$C$3)+dönüşüm!$C$3</f>
        <v>7253.4482758620688</v>
      </c>
    </row>
    <row r="85" spans="1:5" x14ac:dyDescent="0.25">
      <c r="A85" s="7" t="s">
        <v>17</v>
      </c>
      <c r="B85" s="7" t="s">
        <v>18</v>
      </c>
      <c r="C85" s="9" t="s">
        <v>17248</v>
      </c>
      <c r="D85" s="9">
        <v>2000</v>
      </c>
      <c r="E85" s="4">
        <f>(D85-dönüşüm!$C$2)/(dönüşüm!$D$2-dönüşüm!$C$2)*(dönüşüm!$D$3-dönüşüm!$C$3)+dönüşüm!$C$3</f>
        <v>5517.2413793103451</v>
      </c>
    </row>
    <row r="86" spans="1:5" x14ac:dyDescent="0.25">
      <c r="A86" s="7" t="s">
        <v>19</v>
      </c>
      <c r="B86" s="7" t="s">
        <v>20</v>
      </c>
      <c r="C86" s="9" t="s">
        <v>17248</v>
      </c>
      <c r="D86" s="9">
        <v>2000</v>
      </c>
      <c r="E86" s="4">
        <f>(D86-dönüşüm!$C$2)/(dönüşüm!$D$2-dönüşüm!$C$2)*(dönüşüm!$D$3-dönüşüm!$C$3)+dönüşüm!$C$3</f>
        <v>5517.2413793103451</v>
      </c>
    </row>
    <row r="87" spans="1:5" x14ac:dyDescent="0.25">
      <c r="A87" s="7" t="s">
        <v>14273</v>
      </c>
      <c r="B87" s="7" t="s">
        <v>11341</v>
      </c>
      <c r="C87" s="8">
        <v>1245</v>
      </c>
      <c r="D87" s="9">
        <v>6225</v>
      </c>
      <c r="E87" s="4">
        <f>(D87-dönüşüm!$C$2)/(dönüşüm!$D$2-dönüşüm!$C$2)*(dönüşüm!$D$3-dönüşüm!$C$3)+dönüşüm!$C$3</f>
        <v>6974.1379310344828</v>
      </c>
    </row>
    <row r="88" spans="1:5" x14ac:dyDescent="0.25">
      <c r="A88" s="7" t="s">
        <v>14293</v>
      </c>
      <c r="B88" s="7" t="s">
        <v>17265</v>
      </c>
      <c r="C88" s="8">
        <v>1123</v>
      </c>
      <c r="D88" s="9">
        <v>5615</v>
      </c>
      <c r="E88" s="4">
        <f>(D88-dönüşüm!$C$2)/(dönüşüm!$D$2-dönüşüm!$C$2)*(dönüşüm!$D$3-dönüşüm!$C$3)+dönüşüm!$C$3</f>
        <v>6763.7931034482763</v>
      </c>
    </row>
    <row r="89" spans="1:5" x14ac:dyDescent="0.25">
      <c r="A89" s="7" t="s">
        <v>14267</v>
      </c>
      <c r="B89" s="7" t="s">
        <v>4126</v>
      </c>
      <c r="C89" s="9" t="s">
        <v>15788</v>
      </c>
      <c r="D89" s="9">
        <v>3620</v>
      </c>
      <c r="E89" s="4">
        <f>(D89-dönüşüm!$C$2)/(dönüşüm!$D$2-dönüşüm!$C$2)*(dönüşüm!$D$3-dönüşüm!$C$3)+dönüşüm!$C$3</f>
        <v>6075.8620689655172</v>
      </c>
    </row>
    <row r="90" spans="1:5" x14ac:dyDescent="0.25">
      <c r="A90" s="7" t="s">
        <v>14594</v>
      </c>
      <c r="B90" s="7" t="s">
        <v>9014</v>
      </c>
      <c r="C90" s="8">
        <v>1385</v>
      </c>
      <c r="D90" s="9">
        <v>6925</v>
      </c>
      <c r="E90" s="4">
        <f>(D90-dönüşüm!$C$2)/(dönüşüm!$D$2-dönüşüm!$C$2)*(dönüşüm!$D$3-dönüşüm!$C$3)+dönüşüm!$C$3</f>
        <v>7215.5172413793098</v>
      </c>
    </row>
    <row r="91" spans="1:5" x14ac:dyDescent="0.25">
      <c r="A91" s="7" t="s">
        <v>4806</v>
      </c>
      <c r="B91" s="7" t="s">
        <v>4807</v>
      </c>
      <c r="C91" s="8">
        <v>1076</v>
      </c>
      <c r="D91" s="9">
        <v>5380</v>
      </c>
      <c r="E91" s="4">
        <f>(D91-dönüşüm!$C$2)/(dönüşüm!$D$2-dönüşüm!$C$2)*(dönüşüm!$D$3-dönüşüm!$C$3)+dönüşüm!$C$3</f>
        <v>6682.7586206896558</v>
      </c>
    </row>
    <row r="92" spans="1:5" x14ac:dyDescent="0.25">
      <c r="A92" s="7" t="s">
        <v>5373</v>
      </c>
      <c r="B92" s="7" t="s">
        <v>5374</v>
      </c>
      <c r="C92" s="9" t="s">
        <v>14828</v>
      </c>
      <c r="D92" s="9">
        <v>4005</v>
      </c>
      <c r="E92" s="4">
        <f>(D92-dönüşüm!$C$2)/(dönüşüm!$D$2-dönüşüm!$C$2)*(dönüşüm!$D$3-dönüşüm!$C$3)+dönüşüm!$C$3</f>
        <v>6208.6206896551721</v>
      </c>
    </row>
    <row r="93" spans="1:5" x14ac:dyDescent="0.25">
      <c r="A93" s="7" t="s">
        <v>14688</v>
      </c>
      <c r="B93" s="7" t="s">
        <v>6706</v>
      </c>
      <c r="C93" s="9" t="s">
        <v>14813</v>
      </c>
      <c r="D93" s="9">
        <v>4790</v>
      </c>
      <c r="E93" s="4">
        <f>(D93-dönüşüm!$C$2)/(dönüşüm!$D$2-dönüşüm!$C$2)*(dönüşüm!$D$3-dönüşüm!$C$3)+dönüşüm!$C$3</f>
        <v>6479.3103448275861</v>
      </c>
    </row>
    <row r="94" spans="1:5" x14ac:dyDescent="0.25">
      <c r="A94" s="7" t="s">
        <v>21</v>
      </c>
      <c r="B94" s="7" t="s">
        <v>22</v>
      </c>
      <c r="C94" s="9" t="s">
        <v>17248</v>
      </c>
      <c r="D94" s="9">
        <v>2000</v>
      </c>
      <c r="E94" s="4">
        <f>(D94-dönüşüm!$C$2)/(dönüşüm!$D$2-dönüşüm!$C$2)*(dönüşüm!$D$3-dönüşüm!$C$3)+dönüşüm!$C$3</f>
        <v>5517.2413793103451</v>
      </c>
    </row>
    <row r="95" spans="1:5" x14ac:dyDescent="0.25">
      <c r="A95" s="7" t="s">
        <v>23</v>
      </c>
      <c r="B95" s="7" t="s">
        <v>24</v>
      </c>
      <c r="C95" s="9" t="s">
        <v>17269</v>
      </c>
      <c r="D95" s="9">
        <v>2000</v>
      </c>
      <c r="E95" s="4">
        <f>(D95-dönüşüm!$C$2)/(dönüşüm!$D$2-dönüşüm!$C$2)*(dönüşüm!$D$3-dönüşüm!$C$3)+dönüşüm!$C$3</f>
        <v>5517.2413793103451</v>
      </c>
    </row>
    <row r="96" spans="1:5" x14ac:dyDescent="0.25">
      <c r="A96" s="7" t="s">
        <v>25</v>
      </c>
      <c r="B96" s="7" t="s">
        <v>26</v>
      </c>
      <c r="C96" s="9" t="s">
        <v>17248</v>
      </c>
      <c r="D96" s="9">
        <v>2000</v>
      </c>
      <c r="E96" s="4">
        <f>(D96-dönüşüm!$C$2)/(dönüşüm!$D$2-dönüşüm!$C$2)*(dönüşüm!$D$3-dönüşüm!$C$3)+dönüşüm!$C$3</f>
        <v>5517.2413793103451</v>
      </c>
    </row>
    <row r="97" spans="1:5" x14ac:dyDescent="0.25">
      <c r="A97" s="7" t="s">
        <v>27</v>
      </c>
      <c r="B97" s="7" t="s">
        <v>28</v>
      </c>
      <c r="C97" s="9" t="s">
        <v>17270</v>
      </c>
      <c r="D97" s="9">
        <v>2000</v>
      </c>
      <c r="E97" s="4">
        <f>(D97-dönüşüm!$C$2)/(dönüşüm!$D$2-dönüşüm!$C$2)*(dönüşüm!$D$3-dönüşüm!$C$3)+dönüşüm!$C$3</f>
        <v>5517.2413793103451</v>
      </c>
    </row>
    <row r="98" spans="1:5" x14ac:dyDescent="0.25">
      <c r="A98" s="7" t="s">
        <v>29</v>
      </c>
      <c r="B98" s="7" t="s">
        <v>30</v>
      </c>
      <c r="C98" s="9" t="s">
        <v>17248</v>
      </c>
      <c r="D98" s="9">
        <v>2000</v>
      </c>
      <c r="E98" s="4">
        <f>(D98-dönüşüm!$C$2)/(dönüşüm!$D$2-dönüşüm!$C$2)*(dönüşüm!$D$3-dönüşüm!$C$3)+dönüşüm!$C$3</f>
        <v>5517.2413793103451</v>
      </c>
    </row>
    <row r="99" spans="1:5" x14ac:dyDescent="0.25">
      <c r="A99" s="7" t="s">
        <v>12075</v>
      </c>
      <c r="B99" s="7" t="s">
        <v>12076</v>
      </c>
      <c r="C99" s="8">
        <v>1816</v>
      </c>
      <c r="D99" s="9">
        <v>7500</v>
      </c>
      <c r="E99" s="4">
        <f>(D99-dönüşüm!$C$2)/(dönüşüm!$D$2-dönüşüm!$C$2)*(dönüşüm!$D$3-dönüşüm!$C$3)+dönüşüm!$C$3</f>
        <v>7413.7931034482754</v>
      </c>
    </row>
    <row r="100" spans="1:5" x14ac:dyDescent="0.25">
      <c r="A100" s="7" t="s">
        <v>7783</v>
      </c>
      <c r="B100" s="7" t="s">
        <v>7784</v>
      </c>
      <c r="C100" s="8">
        <v>5157</v>
      </c>
      <c r="D100" s="9">
        <v>15000</v>
      </c>
      <c r="E100" s="4">
        <f>(D100-dönüşüm!$C$2)/(dönüşüm!$D$2-dönüşüm!$C$2)*(dönüşüm!$D$3-dönüşüm!$C$3)+dönüşüm!$C$3</f>
        <v>10000</v>
      </c>
    </row>
    <row r="101" spans="1:5" x14ac:dyDescent="0.25">
      <c r="A101" s="7" t="s">
        <v>31</v>
      </c>
      <c r="B101" s="7" t="s">
        <v>32</v>
      </c>
      <c r="C101" s="9" t="s">
        <v>17248</v>
      </c>
      <c r="D101" s="9">
        <v>2000</v>
      </c>
      <c r="E101" s="4">
        <f>(D101-dönüşüm!$C$2)/(dönüşüm!$D$2-dönüşüm!$C$2)*(dönüşüm!$D$3-dönüşüm!$C$3)+dönüşüm!$C$3</f>
        <v>5517.2413793103451</v>
      </c>
    </row>
    <row r="102" spans="1:5" x14ac:dyDescent="0.25">
      <c r="A102" s="7" t="s">
        <v>14972</v>
      </c>
      <c r="B102" s="7" t="s">
        <v>10643</v>
      </c>
      <c r="C102" s="9" t="s">
        <v>15045</v>
      </c>
      <c r="D102" s="9">
        <v>2685</v>
      </c>
      <c r="E102" s="4">
        <f>(D102-dönüşüm!$C$2)/(dönüşüm!$D$2-dönüşüm!$C$2)*(dönüşüm!$D$3-dönüşüm!$C$3)+dönüşüm!$C$3</f>
        <v>5753.4482758620688</v>
      </c>
    </row>
    <row r="103" spans="1:5" x14ac:dyDescent="0.25">
      <c r="A103" s="7" t="s">
        <v>9826</v>
      </c>
      <c r="B103" s="7" t="s">
        <v>9827</v>
      </c>
      <c r="C103" s="9" t="s">
        <v>16031</v>
      </c>
      <c r="D103" s="9">
        <v>2505</v>
      </c>
      <c r="E103" s="4">
        <f>(D103-dönüşüm!$C$2)/(dönüşüm!$D$2-dönüşüm!$C$2)*(dönüşüm!$D$3-dönüşüm!$C$3)+dönüşüm!$C$3</f>
        <v>5691.3793103448279</v>
      </c>
    </row>
    <row r="104" spans="1:5" x14ac:dyDescent="0.25">
      <c r="A104" s="7" t="s">
        <v>5954</v>
      </c>
      <c r="B104" s="7" t="s">
        <v>5955</v>
      </c>
      <c r="C104" s="9" t="s">
        <v>16477</v>
      </c>
      <c r="D104" s="9">
        <v>3920</v>
      </c>
      <c r="E104" s="4">
        <f>(D104-dönüşüm!$C$2)/(dönüşüm!$D$2-dönüşüm!$C$2)*(dönüşüm!$D$3-dönüşüm!$C$3)+dönüşüm!$C$3</f>
        <v>6179.3103448275861</v>
      </c>
    </row>
    <row r="105" spans="1:5" x14ac:dyDescent="0.25">
      <c r="A105" s="7" t="s">
        <v>4786</v>
      </c>
      <c r="B105" s="7" t="s">
        <v>4787</v>
      </c>
      <c r="C105" s="8">
        <v>5592</v>
      </c>
      <c r="D105" s="9">
        <v>15000</v>
      </c>
      <c r="E105" s="4">
        <f>(D105-dönüşüm!$C$2)/(dönüşüm!$D$2-dönüşüm!$C$2)*(dönüşüm!$D$3-dönüşüm!$C$3)+dönüşüm!$C$3</f>
        <v>10000</v>
      </c>
    </row>
    <row r="106" spans="1:5" x14ac:dyDescent="0.25">
      <c r="A106" s="7" t="s">
        <v>14326</v>
      </c>
      <c r="B106" s="7" t="s">
        <v>14327</v>
      </c>
      <c r="C106" s="8">
        <v>2123</v>
      </c>
      <c r="D106" s="9">
        <v>10000</v>
      </c>
      <c r="E106" s="4">
        <f>(D106-dönüşüm!$C$2)/(dönüşüm!$D$2-dönüşüm!$C$2)*(dönüşüm!$D$3-dönüşüm!$C$3)+dönüşüm!$C$3</f>
        <v>8275.8620689655181</v>
      </c>
    </row>
    <row r="107" spans="1:5" x14ac:dyDescent="0.25">
      <c r="A107" s="7" t="s">
        <v>10371</v>
      </c>
      <c r="B107" s="7" t="s">
        <v>10372</v>
      </c>
      <c r="C107" s="8">
        <v>8659</v>
      </c>
      <c r="D107" s="9">
        <v>15000</v>
      </c>
      <c r="E107" s="4">
        <f>(D107-dönüşüm!$C$2)/(dönüşüm!$D$2-dönüşüm!$C$2)*(dönüşüm!$D$3-dönüşüm!$C$3)+dönüşüm!$C$3</f>
        <v>10000</v>
      </c>
    </row>
    <row r="108" spans="1:5" x14ac:dyDescent="0.25">
      <c r="A108" s="7" t="s">
        <v>7682</v>
      </c>
      <c r="B108" s="7" t="s">
        <v>7683</v>
      </c>
      <c r="C108" s="9" t="s">
        <v>14655</v>
      </c>
      <c r="D108" s="9">
        <v>4460</v>
      </c>
      <c r="E108" s="4">
        <f>(D108-dönüşüm!$C$2)/(dönüşüm!$D$2-dönüşüm!$C$2)*(dönüşüm!$D$3-dönüşüm!$C$3)+dönüşüm!$C$3</f>
        <v>6365.5172413793107</v>
      </c>
    </row>
    <row r="109" spans="1:5" x14ac:dyDescent="0.25">
      <c r="A109" s="7" t="s">
        <v>5785</v>
      </c>
      <c r="B109" s="7" t="s">
        <v>5786</v>
      </c>
      <c r="C109" s="8">
        <v>1133</v>
      </c>
      <c r="D109" s="9">
        <v>5665</v>
      </c>
      <c r="E109" s="4">
        <f>(D109-dönüşüm!$C$2)/(dönüşüm!$D$2-dönüşüm!$C$2)*(dönüşüm!$D$3-dönüşüm!$C$3)+dönüşüm!$C$3</f>
        <v>6781.0344827586205</v>
      </c>
    </row>
    <row r="110" spans="1:5" x14ac:dyDescent="0.25">
      <c r="A110" s="7" t="s">
        <v>5782</v>
      </c>
      <c r="B110" s="7" t="s">
        <v>5783</v>
      </c>
      <c r="C110" s="9" t="s">
        <v>14712</v>
      </c>
      <c r="D110" s="9">
        <v>4170</v>
      </c>
      <c r="E110" s="4">
        <f>(D110-dönüşüm!$C$2)/(dönüşüm!$D$2-dönüşüm!$C$2)*(dönüşüm!$D$3-dönüşüm!$C$3)+dönüşüm!$C$3</f>
        <v>6265.5172413793098</v>
      </c>
    </row>
    <row r="111" spans="1:5" x14ac:dyDescent="0.25">
      <c r="A111" s="7" t="s">
        <v>33</v>
      </c>
      <c r="B111" s="7" t="s">
        <v>34</v>
      </c>
      <c r="C111" s="9" t="s">
        <v>17248</v>
      </c>
      <c r="D111" s="9">
        <v>2000</v>
      </c>
      <c r="E111" s="4">
        <f>(D111-dönüşüm!$C$2)/(dönüşüm!$D$2-dönüşüm!$C$2)*(dönüşüm!$D$3-dönüşüm!$C$3)+dönüşüm!$C$3</f>
        <v>5517.2413793103451</v>
      </c>
    </row>
    <row r="112" spans="1:5" x14ac:dyDescent="0.25">
      <c r="A112" s="7" t="s">
        <v>14603</v>
      </c>
      <c r="B112" s="7" t="s">
        <v>5158</v>
      </c>
      <c r="C112" s="8">
        <v>1262</v>
      </c>
      <c r="D112" s="9">
        <v>6310</v>
      </c>
      <c r="E112" s="4">
        <f>(D112-dönüşüm!$C$2)/(dönüşüm!$D$2-dönüşüm!$C$2)*(dönüşüm!$D$3-dönüşüm!$C$3)+dönüşüm!$C$3</f>
        <v>7003.4482758620688</v>
      </c>
    </row>
    <row r="113" spans="1:5" x14ac:dyDescent="0.25">
      <c r="A113" s="7" t="s">
        <v>15327</v>
      </c>
      <c r="B113" s="7" t="s">
        <v>3481</v>
      </c>
      <c r="C113" s="9" t="s">
        <v>17271</v>
      </c>
      <c r="D113" s="9">
        <v>1748</v>
      </c>
      <c r="E113" s="4">
        <f>(D113-dönüşüm!$C$2)/(dönüşüm!$D$2-dönüşüm!$C$2)*(dönüşüm!$D$3-dönüşüm!$C$3)+dönüşüm!$C$3</f>
        <v>5430.3448275862065</v>
      </c>
    </row>
    <row r="114" spans="1:5" x14ac:dyDescent="0.25">
      <c r="A114" s="7" t="s">
        <v>9266</v>
      </c>
      <c r="B114" s="7" t="s">
        <v>9267</v>
      </c>
      <c r="C114" s="9" t="s">
        <v>14781</v>
      </c>
      <c r="D114" s="9">
        <v>3780</v>
      </c>
      <c r="E114" s="4">
        <f>(D114-dönüşüm!$C$2)/(dönüşüm!$D$2-dönüşüm!$C$2)*(dönüşüm!$D$3-dönüşüm!$C$3)+dönüşüm!$C$3</f>
        <v>6131.0344827586205</v>
      </c>
    </row>
    <row r="115" spans="1:5" x14ac:dyDescent="0.25">
      <c r="A115" s="7" t="s">
        <v>11021</v>
      </c>
      <c r="B115" s="7" t="s">
        <v>11022</v>
      </c>
      <c r="C115" s="9" t="s">
        <v>14621</v>
      </c>
      <c r="D115" s="9">
        <v>2695</v>
      </c>
      <c r="E115" s="4">
        <f>(D115-dönüşüm!$C$2)/(dönüşüm!$D$2-dönüşüm!$C$2)*(dönüşüm!$D$3-dönüşüm!$C$3)+dönüşüm!$C$3</f>
        <v>5756.8965517241377</v>
      </c>
    </row>
    <row r="116" spans="1:5" x14ac:dyDescent="0.25">
      <c r="A116" s="7" t="s">
        <v>14305</v>
      </c>
      <c r="B116" s="7" t="s">
        <v>14306</v>
      </c>
      <c r="C116" s="9" t="s">
        <v>17248</v>
      </c>
      <c r="D116" s="9">
        <v>7500</v>
      </c>
      <c r="E116" s="4">
        <f>(D116-dönüşüm!$C$2)/(dönüşüm!$D$2-dönüşüm!$C$2)*(dönüşüm!$D$3-dönüşüm!$C$3)+dönüşüm!$C$3</f>
        <v>7413.7931034482754</v>
      </c>
    </row>
    <row r="117" spans="1:5" x14ac:dyDescent="0.25">
      <c r="A117" s="7" t="s">
        <v>5652</v>
      </c>
      <c r="B117" s="7" t="s">
        <v>5653</v>
      </c>
      <c r="C117" s="9" t="s">
        <v>17272</v>
      </c>
      <c r="D117" s="9">
        <v>4250</v>
      </c>
      <c r="E117" s="4">
        <f>(D117-dönüşüm!$C$2)/(dönüşüm!$D$2-dönüşüm!$C$2)*(dönüşüm!$D$3-dönüşüm!$C$3)+dönüşüm!$C$3</f>
        <v>6293.1034482758623</v>
      </c>
    </row>
    <row r="118" spans="1:5" x14ac:dyDescent="0.25">
      <c r="A118" s="7" t="s">
        <v>35</v>
      </c>
      <c r="B118" s="7" t="s">
        <v>36</v>
      </c>
      <c r="C118" s="9" t="s">
        <v>17248</v>
      </c>
      <c r="D118" s="9">
        <v>2000</v>
      </c>
      <c r="E118" s="4">
        <f>(D118-dönüşüm!$C$2)/(dönüşüm!$D$2-dönüşüm!$C$2)*(dönüşüm!$D$3-dönüşüm!$C$3)+dönüşüm!$C$3</f>
        <v>5517.2413793103451</v>
      </c>
    </row>
    <row r="119" spans="1:5" x14ac:dyDescent="0.25">
      <c r="A119" s="7" t="s">
        <v>14308</v>
      </c>
      <c r="B119" s="7" t="s">
        <v>13050</v>
      </c>
      <c r="C119" s="8">
        <v>1127</v>
      </c>
      <c r="D119" s="9">
        <v>5635</v>
      </c>
      <c r="E119" s="4">
        <f>(D119-dönüşüm!$C$2)/(dönüşüm!$D$2-dönüşüm!$C$2)*(dönüşüm!$D$3-dönüşüm!$C$3)+dönüşüm!$C$3</f>
        <v>6770.6896551724139</v>
      </c>
    </row>
    <row r="120" spans="1:5" x14ac:dyDescent="0.25">
      <c r="A120" s="7" t="s">
        <v>15512</v>
      </c>
      <c r="B120" s="7" t="s">
        <v>11142</v>
      </c>
      <c r="C120" s="9" t="s">
        <v>14484</v>
      </c>
      <c r="D120" s="9">
        <v>3675</v>
      </c>
      <c r="E120" s="4">
        <f>(D120-dönüşüm!$C$2)/(dönüşüm!$D$2-dönüşüm!$C$2)*(dönüşüm!$D$3-dönüşüm!$C$3)+dönüşüm!$C$3</f>
        <v>6094.8275862068967</v>
      </c>
    </row>
    <row r="121" spans="1:5" x14ac:dyDescent="0.25">
      <c r="A121" s="7" t="s">
        <v>37</v>
      </c>
      <c r="B121" s="7" t="s">
        <v>38</v>
      </c>
      <c r="C121" s="9" t="s">
        <v>17248</v>
      </c>
      <c r="D121" s="9">
        <v>2000</v>
      </c>
      <c r="E121" s="4">
        <f>(D121-dönüşüm!$C$2)/(dönüşüm!$D$2-dönüşüm!$C$2)*(dönüşüm!$D$3-dönüşüm!$C$3)+dönüşüm!$C$3</f>
        <v>5517.2413793103451</v>
      </c>
    </row>
    <row r="122" spans="1:5" x14ac:dyDescent="0.25">
      <c r="A122" s="7" t="s">
        <v>9247</v>
      </c>
      <c r="B122" s="7" t="s">
        <v>9248</v>
      </c>
      <c r="C122" s="8">
        <v>1680</v>
      </c>
      <c r="D122" s="9">
        <v>7500</v>
      </c>
      <c r="E122" s="4">
        <f>(D122-dönüşüm!$C$2)/(dönüşüm!$D$2-dönüşüm!$C$2)*(dönüşüm!$D$3-dönüşüm!$C$3)+dönüşüm!$C$3</f>
        <v>7413.7931034482754</v>
      </c>
    </row>
    <row r="123" spans="1:5" x14ac:dyDescent="0.25">
      <c r="A123" s="7" t="s">
        <v>9307</v>
      </c>
      <c r="B123" s="7" t="s">
        <v>9308</v>
      </c>
      <c r="C123" s="9" t="s">
        <v>14583</v>
      </c>
      <c r="D123" s="9">
        <v>4625</v>
      </c>
      <c r="E123" s="4">
        <f>(D123-dönüşüm!$C$2)/(dönüşüm!$D$2-dönüşüm!$C$2)*(dönüşüm!$D$3-dönüşüm!$C$3)+dönüşüm!$C$3</f>
        <v>6422.4137931034484</v>
      </c>
    </row>
    <row r="124" spans="1:5" x14ac:dyDescent="0.25">
      <c r="A124" s="7" t="s">
        <v>12217</v>
      </c>
      <c r="B124" s="7" t="s">
        <v>12218</v>
      </c>
      <c r="C124" s="9" t="s">
        <v>15451</v>
      </c>
      <c r="D124" s="9">
        <v>4310</v>
      </c>
      <c r="E124" s="4">
        <f>(D124-dönüşüm!$C$2)/(dönüşüm!$D$2-dönüşüm!$C$2)*(dönüşüm!$D$3-dönüşüm!$C$3)+dönüşüm!$C$3</f>
        <v>6313.7931034482754</v>
      </c>
    </row>
    <row r="125" spans="1:5" x14ac:dyDescent="0.25">
      <c r="A125" s="7" t="s">
        <v>39</v>
      </c>
      <c r="B125" s="7" t="s">
        <v>40</v>
      </c>
      <c r="C125" s="9" t="s">
        <v>17248</v>
      </c>
      <c r="D125" s="9">
        <v>2000</v>
      </c>
      <c r="E125" s="4">
        <f>(D125-dönüşüm!$C$2)/(dönüşüm!$D$2-dönüşüm!$C$2)*(dönüşüm!$D$3-dönüşüm!$C$3)+dönüşüm!$C$3</f>
        <v>5517.2413793103451</v>
      </c>
    </row>
    <row r="126" spans="1:5" x14ac:dyDescent="0.25">
      <c r="A126" s="7" t="s">
        <v>8629</v>
      </c>
      <c r="B126" s="7" t="s">
        <v>8630</v>
      </c>
      <c r="C126" s="9" t="s">
        <v>14706</v>
      </c>
      <c r="D126" s="9">
        <v>3925</v>
      </c>
      <c r="E126" s="4">
        <f>(D126-dönüşüm!$C$2)/(dönüşüm!$D$2-dönüşüm!$C$2)*(dönüşüm!$D$3-dönüşüm!$C$3)+dönüşüm!$C$3</f>
        <v>6181.0344827586205</v>
      </c>
    </row>
    <row r="127" spans="1:5" x14ac:dyDescent="0.25">
      <c r="A127" s="7" t="s">
        <v>15410</v>
      </c>
      <c r="B127" s="7" t="s">
        <v>12103</v>
      </c>
      <c r="C127" s="9" t="s">
        <v>14514</v>
      </c>
      <c r="D127" s="9">
        <v>2730</v>
      </c>
      <c r="E127" s="4">
        <f>(D127-dönüşüm!$C$2)/(dönüşüm!$D$2-dönüşüm!$C$2)*(dönüşüm!$D$3-dönüşüm!$C$3)+dönüşüm!$C$3</f>
        <v>5768.9655172413795</v>
      </c>
    </row>
    <row r="128" spans="1:5" x14ac:dyDescent="0.25">
      <c r="A128" s="7" t="s">
        <v>14580</v>
      </c>
      <c r="B128" s="7" t="s">
        <v>6047</v>
      </c>
      <c r="C128" s="9" t="s">
        <v>15248</v>
      </c>
      <c r="D128" s="9">
        <v>2995</v>
      </c>
      <c r="E128" s="4">
        <f>(D128-dönüşüm!$C$2)/(dönüşüm!$D$2-dönüşüm!$C$2)*(dönüşüm!$D$3-dönüşüm!$C$3)+dönüşüm!$C$3</f>
        <v>5860.3448275862065</v>
      </c>
    </row>
    <row r="129" spans="1:5" x14ac:dyDescent="0.25">
      <c r="A129" s="7" t="s">
        <v>41</v>
      </c>
      <c r="B129" s="7" t="s">
        <v>42</v>
      </c>
      <c r="C129" s="9" t="s">
        <v>17248</v>
      </c>
      <c r="D129" s="9">
        <v>2000</v>
      </c>
      <c r="E129" s="4">
        <f>(D129-dönüşüm!$C$2)/(dönüşüm!$D$2-dönüşüm!$C$2)*(dönüşüm!$D$3-dönüşüm!$C$3)+dönüşüm!$C$3</f>
        <v>5517.2413793103451</v>
      </c>
    </row>
    <row r="130" spans="1:5" x14ac:dyDescent="0.25">
      <c r="A130" s="7" t="s">
        <v>43</v>
      </c>
      <c r="B130" s="7" t="s">
        <v>44</v>
      </c>
      <c r="C130" s="9" t="s">
        <v>17248</v>
      </c>
      <c r="D130" s="9">
        <v>2000</v>
      </c>
      <c r="E130" s="4">
        <f>(D130-dönüşüm!$C$2)/(dönüşüm!$D$2-dönüşüm!$C$2)*(dönüşüm!$D$3-dönüşüm!$C$3)+dönüşüm!$C$3</f>
        <v>5517.2413793103451</v>
      </c>
    </row>
    <row r="131" spans="1:5" x14ac:dyDescent="0.25">
      <c r="A131" s="7" t="s">
        <v>11415</v>
      </c>
      <c r="B131" s="7" t="s">
        <v>11416</v>
      </c>
      <c r="C131" s="9" t="s">
        <v>14935</v>
      </c>
      <c r="D131" s="9">
        <v>2510</v>
      </c>
      <c r="E131" s="4">
        <f>(D131-dönüşüm!$C$2)/(dönüşüm!$D$2-dönüşüm!$C$2)*(dönüşüm!$D$3-dönüşüm!$C$3)+dönüşüm!$C$3</f>
        <v>5693.1034482758623</v>
      </c>
    </row>
    <row r="132" spans="1:5" x14ac:dyDescent="0.25">
      <c r="A132" s="7" t="s">
        <v>12894</v>
      </c>
      <c r="B132" s="7" t="s">
        <v>12895</v>
      </c>
      <c r="C132" s="9" t="s">
        <v>14973</v>
      </c>
      <c r="D132" s="9">
        <v>1645</v>
      </c>
      <c r="E132" s="4">
        <f>(D132-dönüşüm!$C$2)/(dönüşüm!$D$2-dönüşüm!$C$2)*(dönüşüm!$D$3-dönüşüm!$C$3)+dönüşüm!$C$3</f>
        <v>5394.8275862068967</v>
      </c>
    </row>
    <row r="133" spans="1:5" x14ac:dyDescent="0.25">
      <c r="A133" s="7" t="s">
        <v>11171</v>
      </c>
      <c r="B133" s="7" t="s">
        <v>11172</v>
      </c>
      <c r="C133" s="8">
        <v>2484</v>
      </c>
      <c r="D133" s="9">
        <v>10000</v>
      </c>
      <c r="E133" s="4">
        <f>(D133-dönüşüm!$C$2)/(dönüşüm!$D$2-dönüşüm!$C$2)*(dönüşüm!$D$3-dönüşüm!$C$3)+dönüşüm!$C$3</f>
        <v>8275.8620689655181</v>
      </c>
    </row>
    <row r="134" spans="1:5" x14ac:dyDescent="0.25">
      <c r="A134" s="7" t="s">
        <v>13719</v>
      </c>
      <c r="B134" s="7" t="s">
        <v>13720</v>
      </c>
      <c r="C134" s="8">
        <v>1221</v>
      </c>
      <c r="D134" s="9">
        <v>6105</v>
      </c>
      <c r="E134" s="4">
        <f>(D134-dönüşüm!$C$2)/(dönüşüm!$D$2-dönüşüm!$C$2)*(dönüşüm!$D$3-dönüşüm!$C$3)+dönüşüm!$C$3</f>
        <v>6932.7586206896549</v>
      </c>
    </row>
    <row r="135" spans="1:5" x14ac:dyDescent="0.25">
      <c r="A135" s="7" t="s">
        <v>11841</v>
      </c>
      <c r="B135" s="7" t="s">
        <v>11842</v>
      </c>
      <c r="C135" s="9" t="s">
        <v>14912</v>
      </c>
      <c r="D135" s="9">
        <v>3070</v>
      </c>
      <c r="E135" s="4">
        <f>(D135-dönüşüm!$C$2)/(dönüşüm!$D$2-dönüşüm!$C$2)*(dönüşüm!$D$3-dönüşüm!$C$3)+dönüşüm!$C$3</f>
        <v>5886.2068965517246</v>
      </c>
    </row>
    <row r="136" spans="1:5" x14ac:dyDescent="0.25">
      <c r="A136" s="7" t="s">
        <v>6286</v>
      </c>
      <c r="B136" s="7" t="s">
        <v>6287</v>
      </c>
      <c r="C136" s="8">
        <v>1024</v>
      </c>
      <c r="D136" s="9">
        <v>5120</v>
      </c>
      <c r="E136" s="4">
        <f>(D136-dönüşüm!$C$2)/(dönüşüm!$D$2-dönüşüm!$C$2)*(dönüşüm!$D$3-dönüşüm!$C$3)+dönüşüm!$C$3</f>
        <v>6593.1034482758623</v>
      </c>
    </row>
    <row r="137" spans="1:5" x14ac:dyDescent="0.25">
      <c r="A137" s="7" t="s">
        <v>17273</v>
      </c>
      <c r="B137" s="7" t="s">
        <v>17274</v>
      </c>
      <c r="C137" s="9" t="s">
        <v>17248</v>
      </c>
      <c r="D137" s="9">
        <v>7500</v>
      </c>
      <c r="E137" s="4">
        <f>(D137-dönüşüm!$C$2)/(dönüşüm!$D$2-dönüşüm!$C$2)*(dönüşüm!$D$3-dönüşüm!$C$3)+dönüşüm!$C$3</f>
        <v>7413.7931034482754</v>
      </c>
    </row>
    <row r="138" spans="1:5" x14ac:dyDescent="0.25">
      <c r="A138" s="7" t="s">
        <v>14964</v>
      </c>
      <c r="B138" s="7" t="s">
        <v>9127</v>
      </c>
      <c r="C138" s="9" t="s">
        <v>14827</v>
      </c>
      <c r="D138" s="9">
        <v>1990</v>
      </c>
      <c r="E138" s="4">
        <f>(D138-dönüşüm!$C$2)/(dönüşüm!$D$2-dönüşüm!$C$2)*(dönüşüm!$D$3-dönüşüm!$C$3)+dönüşüm!$C$3</f>
        <v>5513.7931034482763</v>
      </c>
    </row>
    <row r="139" spans="1:5" x14ac:dyDescent="0.25">
      <c r="A139" s="7" t="s">
        <v>17275</v>
      </c>
      <c r="B139" s="7" t="s">
        <v>17276</v>
      </c>
      <c r="C139" s="9" t="s">
        <v>17248</v>
      </c>
      <c r="D139" s="9">
        <v>3750</v>
      </c>
      <c r="E139" s="4">
        <f>(D139-dönüşüm!$C$2)/(dönüşüm!$D$2-dönüşüm!$C$2)*(dönüşüm!$D$3-dönüşüm!$C$3)+dönüşüm!$C$3</f>
        <v>6120.6896551724139</v>
      </c>
    </row>
    <row r="140" spans="1:5" x14ac:dyDescent="0.25">
      <c r="A140" s="7" t="s">
        <v>12643</v>
      </c>
      <c r="B140" s="7" t="s">
        <v>12644</v>
      </c>
      <c r="C140" s="9" t="s">
        <v>14788</v>
      </c>
      <c r="D140" s="9">
        <v>2710</v>
      </c>
      <c r="E140" s="4">
        <f>(D140-dönüşüm!$C$2)/(dönüşüm!$D$2-dönüşüm!$C$2)*(dönüşüm!$D$3-dönüşüm!$C$3)+dönüşüm!$C$3</f>
        <v>5762.0689655172409</v>
      </c>
    </row>
    <row r="141" spans="1:5" x14ac:dyDescent="0.25">
      <c r="A141" s="7" t="s">
        <v>15375</v>
      </c>
      <c r="B141" s="7" t="s">
        <v>7221</v>
      </c>
      <c r="C141" s="8">
        <v>1056</v>
      </c>
      <c r="D141" s="9">
        <v>5280</v>
      </c>
      <c r="E141" s="4">
        <f>(D141-dönüşüm!$C$2)/(dönüşüm!$D$2-dönüşüm!$C$2)*(dönüşüm!$D$3-dönüşüm!$C$3)+dönüşüm!$C$3</f>
        <v>6648.2758620689656</v>
      </c>
    </row>
    <row r="142" spans="1:5" x14ac:dyDescent="0.25">
      <c r="A142" s="7" t="s">
        <v>13338</v>
      </c>
      <c r="B142" s="7" t="s">
        <v>13339</v>
      </c>
      <c r="C142" s="9" t="s">
        <v>14512</v>
      </c>
      <c r="D142" s="9">
        <v>2980</v>
      </c>
      <c r="E142" s="4">
        <f>(D142-dönüşüm!$C$2)/(dönüşüm!$D$2-dönüşüm!$C$2)*(dönüşüm!$D$3-dönüşüm!$C$3)+dönüşüm!$C$3</f>
        <v>5855.1724137931033</v>
      </c>
    </row>
    <row r="143" spans="1:5" x14ac:dyDescent="0.25">
      <c r="A143" s="7" t="s">
        <v>12969</v>
      </c>
      <c r="B143" s="7" t="s">
        <v>12970</v>
      </c>
      <c r="C143" s="8">
        <v>6629</v>
      </c>
      <c r="D143" s="9">
        <v>15000</v>
      </c>
      <c r="E143" s="4">
        <f>(D143-dönüşüm!$C$2)/(dönüşüm!$D$2-dönüşüm!$C$2)*(dönüşüm!$D$3-dönüşüm!$C$3)+dönüşüm!$C$3</f>
        <v>10000</v>
      </c>
    </row>
    <row r="144" spans="1:5" x14ac:dyDescent="0.25">
      <c r="A144" s="7" t="s">
        <v>13205</v>
      </c>
      <c r="B144" s="7" t="s">
        <v>13206</v>
      </c>
      <c r="C144" s="9" t="s">
        <v>14966</v>
      </c>
      <c r="D144" s="9">
        <v>1290</v>
      </c>
      <c r="E144" s="4">
        <f>(D144-dönüşüm!$C$2)/(dönüşüm!$D$2-dönüşüm!$C$2)*(dönüşüm!$D$3-dönüşüm!$C$3)+dönüşüm!$C$3</f>
        <v>5272.4137931034484</v>
      </c>
    </row>
    <row r="145" spans="1:5" x14ac:dyDescent="0.25">
      <c r="A145" s="7" t="s">
        <v>5083</v>
      </c>
      <c r="B145" s="7" t="s">
        <v>5084</v>
      </c>
      <c r="C145" s="8">
        <v>3759</v>
      </c>
      <c r="D145" s="9">
        <v>15000</v>
      </c>
      <c r="E145" s="4">
        <f>(D145-dönüşüm!$C$2)/(dönüşüm!$D$2-dönüşüm!$C$2)*(dönüşüm!$D$3-dönüşüm!$C$3)+dönüşüm!$C$3</f>
        <v>10000</v>
      </c>
    </row>
    <row r="146" spans="1:5" x14ac:dyDescent="0.25">
      <c r="A146" s="7" t="s">
        <v>14324</v>
      </c>
      <c r="B146" s="7" t="s">
        <v>3952</v>
      </c>
      <c r="C146" s="8">
        <v>1611</v>
      </c>
      <c r="D146" s="9">
        <v>7500</v>
      </c>
      <c r="E146" s="4">
        <f>(D146-dönüşüm!$C$2)/(dönüşüm!$D$2-dönüşüm!$C$2)*(dönüşüm!$D$3-dönüşüm!$C$3)+dönüşüm!$C$3</f>
        <v>7413.7931034482754</v>
      </c>
    </row>
    <row r="147" spans="1:5" x14ac:dyDescent="0.25">
      <c r="A147" s="7" t="s">
        <v>14221</v>
      </c>
      <c r="B147" s="7" t="s">
        <v>13176</v>
      </c>
      <c r="C147" s="8">
        <v>4916</v>
      </c>
      <c r="D147" s="9">
        <v>15000</v>
      </c>
      <c r="E147" s="4">
        <f>(D147-dönüşüm!$C$2)/(dönüşüm!$D$2-dönüşüm!$C$2)*(dönüşüm!$D$3-dönüşüm!$C$3)+dönüşüm!$C$3</f>
        <v>10000</v>
      </c>
    </row>
    <row r="148" spans="1:5" x14ac:dyDescent="0.25">
      <c r="A148" s="7" t="s">
        <v>7039</v>
      </c>
      <c r="B148" s="7" t="s">
        <v>7040</v>
      </c>
      <c r="C148" s="9" t="s">
        <v>14591</v>
      </c>
      <c r="D148" s="9">
        <v>3470</v>
      </c>
      <c r="E148" s="4">
        <f>(D148-dönüşüm!$C$2)/(dönüşüm!$D$2-dönüşüm!$C$2)*(dönüşüm!$D$3-dönüşüm!$C$3)+dönüşüm!$C$3</f>
        <v>6024.1379310344828</v>
      </c>
    </row>
    <row r="149" spans="1:5" x14ac:dyDescent="0.25">
      <c r="A149" s="7" t="s">
        <v>8261</v>
      </c>
      <c r="B149" s="7" t="s">
        <v>8262</v>
      </c>
      <c r="C149" s="9" t="s">
        <v>16532</v>
      </c>
      <c r="D149" s="9">
        <v>3270</v>
      </c>
      <c r="E149" s="4">
        <f>(D149-dönüşüm!$C$2)/(dönüşüm!$D$2-dönüşüm!$C$2)*(dönüşüm!$D$3-dönüşüm!$C$3)+dönüşüm!$C$3</f>
        <v>5955.1724137931033</v>
      </c>
    </row>
    <row r="150" spans="1:5" x14ac:dyDescent="0.25">
      <c r="A150" s="7" t="s">
        <v>4888</v>
      </c>
      <c r="B150" s="7" t="s">
        <v>4889</v>
      </c>
      <c r="C150" s="8">
        <v>3398</v>
      </c>
      <c r="D150" s="9">
        <v>15000</v>
      </c>
      <c r="E150" s="4">
        <f>(D150-dönüşüm!$C$2)/(dönüşüm!$D$2-dönüşüm!$C$2)*(dönüşüm!$D$3-dönüşüm!$C$3)+dönüşüm!$C$3</f>
        <v>10000</v>
      </c>
    </row>
    <row r="151" spans="1:5" x14ac:dyDescent="0.25">
      <c r="A151" s="7" t="s">
        <v>14320</v>
      </c>
      <c r="B151" s="7" t="s">
        <v>12535</v>
      </c>
      <c r="C151" s="8">
        <v>1415</v>
      </c>
      <c r="D151" s="9">
        <v>7075</v>
      </c>
      <c r="E151" s="4">
        <f>(D151-dönüşüm!$C$2)/(dönüşüm!$D$2-dönüşüm!$C$2)*(dönüşüm!$D$3-dönüşüm!$C$3)+dönüşüm!$C$3</f>
        <v>7267.2413793103451</v>
      </c>
    </row>
    <row r="152" spans="1:5" x14ac:dyDescent="0.25">
      <c r="A152" s="7" t="s">
        <v>11369</v>
      </c>
      <c r="B152" s="7" t="s">
        <v>11370</v>
      </c>
      <c r="C152" s="8">
        <v>5816</v>
      </c>
      <c r="D152" s="9">
        <v>15000</v>
      </c>
      <c r="E152" s="4">
        <f>(D152-dönüşüm!$C$2)/(dönüşüm!$D$2-dönüşüm!$C$2)*(dönüşüm!$D$3-dönüşüm!$C$3)+dönüşüm!$C$3</f>
        <v>10000</v>
      </c>
    </row>
    <row r="153" spans="1:5" x14ac:dyDescent="0.25">
      <c r="A153" s="7" t="s">
        <v>14353</v>
      </c>
      <c r="B153" s="7" t="s">
        <v>3736</v>
      </c>
      <c r="C153" s="8">
        <v>1055</v>
      </c>
      <c r="D153" s="9">
        <v>5275</v>
      </c>
      <c r="E153" s="4">
        <f>(D153-dönüşüm!$C$2)/(dönüşüm!$D$2-dönüşüm!$C$2)*(dönüşüm!$D$3-dönüşüm!$C$3)+dönüşüm!$C$3</f>
        <v>6646.5517241379312</v>
      </c>
    </row>
    <row r="154" spans="1:5" x14ac:dyDescent="0.25">
      <c r="A154" s="7" t="s">
        <v>14366</v>
      </c>
      <c r="B154" s="7" t="s">
        <v>14367</v>
      </c>
      <c r="C154" s="8">
        <v>1151</v>
      </c>
      <c r="D154" s="9">
        <v>5755</v>
      </c>
      <c r="E154" s="4">
        <f>(D154-dönüşüm!$C$2)/(dönüşüm!$D$2-dönüşüm!$C$2)*(dönüşüm!$D$3-dönüşüm!$C$3)+dönüşüm!$C$3</f>
        <v>6812.0689655172409</v>
      </c>
    </row>
    <row r="155" spans="1:5" x14ac:dyDescent="0.25">
      <c r="A155" s="7" t="s">
        <v>12712</v>
      </c>
      <c r="B155" s="7" t="s">
        <v>12713</v>
      </c>
      <c r="C155" s="9" t="s">
        <v>14397</v>
      </c>
      <c r="D155" s="9">
        <v>4315</v>
      </c>
      <c r="E155" s="4">
        <f>(D155-dönüşüm!$C$2)/(dönüşüm!$D$2-dönüşüm!$C$2)*(dönüşüm!$D$3-dönüşüm!$C$3)+dönüşüm!$C$3</f>
        <v>6315.5172413793107</v>
      </c>
    </row>
    <row r="156" spans="1:5" x14ac:dyDescent="0.25">
      <c r="A156" s="7" t="s">
        <v>14279</v>
      </c>
      <c r="B156" s="7" t="s">
        <v>9063</v>
      </c>
      <c r="C156" s="8">
        <v>1869</v>
      </c>
      <c r="D156" s="9">
        <v>7500</v>
      </c>
      <c r="E156" s="4">
        <f>(D156-dönüşüm!$C$2)/(dönüşüm!$D$2-dönüşüm!$C$2)*(dönüşüm!$D$3-dönüşüm!$C$3)+dönüşüm!$C$3</f>
        <v>7413.7931034482754</v>
      </c>
    </row>
    <row r="157" spans="1:5" x14ac:dyDescent="0.25">
      <c r="A157" s="7" t="s">
        <v>7099</v>
      </c>
      <c r="B157" s="7" t="s">
        <v>7100</v>
      </c>
      <c r="C157" s="9" t="s">
        <v>15089</v>
      </c>
      <c r="D157" s="9">
        <v>2560</v>
      </c>
      <c r="E157" s="4">
        <f>(D157-dönüşüm!$C$2)/(dönüşüm!$D$2-dönüşüm!$C$2)*(dönüşüm!$D$3-dönüşüm!$C$3)+dönüşüm!$C$3</f>
        <v>5710.3448275862065</v>
      </c>
    </row>
    <row r="158" spans="1:5" x14ac:dyDescent="0.25">
      <c r="A158" s="7" t="s">
        <v>14244</v>
      </c>
      <c r="B158" s="7" t="s">
        <v>6574</v>
      </c>
      <c r="C158" s="8">
        <v>3456</v>
      </c>
      <c r="D158" s="9">
        <v>15000</v>
      </c>
      <c r="E158" s="4">
        <f>(D158-dönüşüm!$C$2)/(dönüşüm!$D$2-dönüşüm!$C$2)*(dönüşüm!$D$3-dönüşüm!$C$3)+dönüşüm!$C$3</f>
        <v>10000</v>
      </c>
    </row>
    <row r="159" spans="1:5" x14ac:dyDescent="0.25">
      <c r="A159" s="7" t="s">
        <v>11501</v>
      </c>
      <c r="B159" s="7" t="s">
        <v>11502</v>
      </c>
      <c r="C159" s="8">
        <v>1109</v>
      </c>
      <c r="D159" s="9">
        <v>5545</v>
      </c>
      <c r="E159" s="4">
        <f>(D159-dönüşüm!$C$2)/(dönüşüm!$D$2-dönüşüm!$C$2)*(dönüşüm!$D$3-dönüşüm!$C$3)+dönüşüm!$C$3</f>
        <v>6739.6551724137935</v>
      </c>
    </row>
    <row r="160" spans="1:5" x14ac:dyDescent="0.25">
      <c r="A160" s="7" t="s">
        <v>14344</v>
      </c>
      <c r="B160" s="7" t="s">
        <v>13240</v>
      </c>
      <c r="C160" s="8">
        <v>1393</v>
      </c>
      <c r="D160" s="9">
        <v>6965</v>
      </c>
      <c r="E160" s="4">
        <f>(D160-dönüşüm!$C$2)/(dönüşüm!$D$2-dönüşüm!$C$2)*(dönüşüm!$D$3-dönüşüm!$C$3)+dönüşüm!$C$3</f>
        <v>7229.3103448275861</v>
      </c>
    </row>
    <row r="161" spans="1:5" x14ac:dyDescent="0.25">
      <c r="A161" s="7" t="s">
        <v>7392</v>
      </c>
      <c r="B161" s="7" t="s">
        <v>7393</v>
      </c>
      <c r="C161" s="9" t="s">
        <v>14689</v>
      </c>
      <c r="D161" s="9">
        <v>4540</v>
      </c>
      <c r="E161" s="4">
        <f>(D161-dönüşüm!$C$2)/(dönüşüm!$D$2-dönüşüm!$C$2)*(dönüşüm!$D$3-dönüşüm!$C$3)+dönüşüm!$C$3</f>
        <v>6393.1034482758623</v>
      </c>
    </row>
    <row r="162" spans="1:5" x14ac:dyDescent="0.25">
      <c r="A162" s="7" t="s">
        <v>14858</v>
      </c>
      <c r="B162" s="7" t="s">
        <v>12282</v>
      </c>
      <c r="C162" s="9" t="s">
        <v>14559</v>
      </c>
      <c r="D162" s="9">
        <v>3835</v>
      </c>
      <c r="E162" s="4">
        <f>(D162-dönüşüm!$C$2)/(dönüşüm!$D$2-dönüşüm!$C$2)*(dönüşüm!$D$3-dönüşüm!$C$3)+dönüşüm!$C$3</f>
        <v>6150</v>
      </c>
    </row>
    <row r="163" spans="1:5" x14ac:dyDescent="0.25">
      <c r="A163" s="7" t="s">
        <v>13439</v>
      </c>
      <c r="B163" s="7" t="s">
        <v>13440</v>
      </c>
      <c r="C163" s="9" t="s">
        <v>14472</v>
      </c>
      <c r="D163" s="9">
        <v>4735</v>
      </c>
      <c r="E163" s="4">
        <f>(D163-dönüşüm!$C$2)/(dönüşüm!$D$2-dönüşüm!$C$2)*(dönüşüm!$D$3-dönüşüm!$C$3)+dönüşüm!$C$3</f>
        <v>6460.3448275862065</v>
      </c>
    </row>
    <row r="164" spans="1:5" x14ac:dyDescent="0.25">
      <c r="A164" s="7" t="s">
        <v>14348</v>
      </c>
      <c r="B164" s="7" t="s">
        <v>6147</v>
      </c>
      <c r="C164" s="8">
        <v>1816</v>
      </c>
      <c r="D164" s="9">
        <v>7500</v>
      </c>
      <c r="E164" s="4">
        <f>(D164-dönüşüm!$C$2)/(dönüşüm!$D$2-dönüşüm!$C$2)*(dönüşüm!$D$3-dönüşüm!$C$3)+dönüşüm!$C$3</f>
        <v>7413.7931034482754</v>
      </c>
    </row>
    <row r="165" spans="1:5" x14ac:dyDescent="0.25">
      <c r="A165" s="7" t="s">
        <v>14361</v>
      </c>
      <c r="B165" s="7" t="s">
        <v>11594</v>
      </c>
      <c r="C165" s="8">
        <v>1636</v>
      </c>
      <c r="D165" s="9">
        <v>7500</v>
      </c>
      <c r="E165" s="4">
        <f>(D165-dönüşüm!$C$2)/(dönüşüm!$D$2-dönüşüm!$C$2)*(dönüşüm!$D$3-dönüşüm!$C$3)+dönüşüm!$C$3</f>
        <v>7413.7931034482754</v>
      </c>
    </row>
    <row r="166" spans="1:5" x14ac:dyDescent="0.25">
      <c r="A166" s="7" t="s">
        <v>13085</v>
      </c>
      <c r="B166" s="7" t="s">
        <v>13086</v>
      </c>
      <c r="C166" s="9" t="s">
        <v>15073</v>
      </c>
      <c r="D166" s="9">
        <v>3645</v>
      </c>
      <c r="E166" s="4">
        <f>(D166-dönüşüm!$C$2)/(dönüşüm!$D$2-dönüşüm!$C$2)*(dönüşüm!$D$3-dönüşüm!$C$3)+dönüşüm!$C$3</f>
        <v>6084.4827586206902</v>
      </c>
    </row>
    <row r="167" spans="1:5" x14ac:dyDescent="0.25">
      <c r="A167" s="7" t="s">
        <v>17277</v>
      </c>
      <c r="B167" s="7" t="s">
        <v>17278</v>
      </c>
      <c r="C167" s="9" t="s">
        <v>17248</v>
      </c>
      <c r="D167" s="9">
        <v>2000</v>
      </c>
      <c r="E167" s="4">
        <f>(D167-dönüşüm!$C$2)/(dönüşüm!$D$2-dönüşüm!$C$2)*(dönüşüm!$D$3-dönüşüm!$C$3)+dönüşüm!$C$3</f>
        <v>5517.2413793103451</v>
      </c>
    </row>
    <row r="168" spans="1:5" x14ac:dyDescent="0.25">
      <c r="A168" s="7" t="s">
        <v>11242</v>
      </c>
      <c r="B168" s="7" t="s">
        <v>11243</v>
      </c>
      <c r="C168" s="9" t="s">
        <v>14511</v>
      </c>
      <c r="D168" s="9">
        <v>3475</v>
      </c>
      <c r="E168" s="4">
        <f>(D168-dönüşüm!$C$2)/(dönüşüm!$D$2-dönüşüm!$C$2)*(dönüşüm!$D$3-dönüşüm!$C$3)+dönüşüm!$C$3</f>
        <v>6025.8620689655172</v>
      </c>
    </row>
    <row r="169" spans="1:5" x14ac:dyDescent="0.25">
      <c r="A169" s="7" t="s">
        <v>14516</v>
      </c>
      <c r="B169" s="7" t="s">
        <v>6631</v>
      </c>
      <c r="C169" s="8">
        <v>2102</v>
      </c>
      <c r="D169" s="9">
        <v>10000</v>
      </c>
      <c r="E169" s="4">
        <f>(D169-dönüşüm!$C$2)/(dönüşüm!$D$2-dönüşüm!$C$2)*(dönüşüm!$D$3-dönüşüm!$C$3)+dönüşüm!$C$3</f>
        <v>8275.8620689655181</v>
      </c>
    </row>
    <row r="170" spans="1:5" x14ac:dyDescent="0.25">
      <c r="A170" s="7" t="s">
        <v>14681</v>
      </c>
      <c r="B170" s="7" t="s">
        <v>8618</v>
      </c>
      <c r="C170" s="9" t="s">
        <v>14675</v>
      </c>
      <c r="D170" s="9">
        <v>3460</v>
      </c>
      <c r="E170" s="4">
        <f>(D170-dönüşüm!$C$2)/(dönüşüm!$D$2-dönüşüm!$C$2)*(dönüşüm!$D$3-dönüşüm!$C$3)+dönüşüm!$C$3</f>
        <v>6020.6896551724139</v>
      </c>
    </row>
    <row r="171" spans="1:5" x14ac:dyDescent="0.25">
      <c r="A171" s="7" t="s">
        <v>15188</v>
      </c>
      <c r="B171" s="7" t="s">
        <v>12335</v>
      </c>
      <c r="C171" s="9" t="s">
        <v>17279</v>
      </c>
      <c r="D171" s="9">
        <v>3000</v>
      </c>
      <c r="E171" s="4">
        <f>(D171-dönüşüm!$C$2)/(dönüşüm!$D$2-dönüşüm!$C$2)*(dönüşüm!$D$3-dönüşüm!$C$3)+dönüşüm!$C$3</f>
        <v>5862.0689655172409</v>
      </c>
    </row>
    <row r="172" spans="1:5" x14ac:dyDescent="0.25">
      <c r="A172" s="7" t="s">
        <v>15100</v>
      </c>
      <c r="B172" s="7" t="s">
        <v>12374</v>
      </c>
      <c r="C172" s="8">
        <v>1725</v>
      </c>
      <c r="D172" s="9">
        <v>7500</v>
      </c>
      <c r="E172" s="4">
        <f>(D172-dönüşüm!$C$2)/(dönüşüm!$D$2-dönüşüm!$C$2)*(dönüşüm!$D$3-dönüşüm!$C$3)+dönüşüm!$C$3</f>
        <v>7413.7931034482754</v>
      </c>
    </row>
    <row r="173" spans="1:5" x14ac:dyDescent="0.25">
      <c r="A173" s="7" t="s">
        <v>14294</v>
      </c>
      <c r="B173" s="7" t="s">
        <v>10313</v>
      </c>
      <c r="C173" s="8">
        <v>1746</v>
      </c>
      <c r="D173" s="9">
        <v>7500</v>
      </c>
      <c r="E173" s="4">
        <f>(D173-dönüşüm!$C$2)/(dönüşüm!$D$2-dönüşüm!$C$2)*(dönüşüm!$D$3-dönüşüm!$C$3)+dönüşüm!$C$3</f>
        <v>7413.7931034482754</v>
      </c>
    </row>
    <row r="174" spans="1:5" x14ac:dyDescent="0.25">
      <c r="A174" s="7" t="s">
        <v>14521</v>
      </c>
      <c r="B174" s="7" t="s">
        <v>7614</v>
      </c>
      <c r="C174" s="9" t="s">
        <v>14545</v>
      </c>
      <c r="D174" s="9">
        <v>4995</v>
      </c>
      <c r="E174" s="4">
        <f>(D174-dönüşüm!$C$2)/(dönüşüm!$D$2-dönüşüm!$C$2)*(dönüşüm!$D$3-dönüşüm!$C$3)+dönüşüm!$C$3</f>
        <v>6550</v>
      </c>
    </row>
    <row r="175" spans="1:5" x14ac:dyDescent="0.25">
      <c r="A175" s="7" t="s">
        <v>14282</v>
      </c>
      <c r="B175" s="7" t="s">
        <v>9203</v>
      </c>
      <c r="C175" s="8">
        <v>1475</v>
      </c>
      <c r="D175" s="9">
        <v>7375</v>
      </c>
      <c r="E175" s="4">
        <f>(D175-dönüşüm!$C$2)/(dönüşüm!$D$2-dönüşüm!$C$2)*(dönüşüm!$D$3-dönüşüm!$C$3)+dönüşüm!$C$3</f>
        <v>7370.6896551724139</v>
      </c>
    </row>
    <row r="176" spans="1:5" x14ac:dyDescent="0.25">
      <c r="A176" s="7" t="s">
        <v>15254</v>
      </c>
      <c r="B176" s="7" t="s">
        <v>10746</v>
      </c>
      <c r="C176" s="9" t="s">
        <v>15081</v>
      </c>
      <c r="D176" s="9">
        <v>3715</v>
      </c>
      <c r="E176" s="4">
        <f>(D176-dönüşüm!$C$2)/(dönüşüm!$D$2-dönüşüm!$C$2)*(dönüşüm!$D$3-dönüşüm!$C$3)+dönüşüm!$C$3</f>
        <v>6108.6206896551721</v>
      </c>
    </row>
    <row r="177" spans="1:5" x14ac:dyDescent="0.25">
      <c r="A177" s="7" t="s">
        <v>15464</v>
      </c>
      <c r="B177" s="7" t="s">
        <v>11597</v>
      </c>
      <c r="C177" s="9" t="s">
        <v>14995</v>
      </c>
      <c r="D177" s="9">
        <v>2820</v>
      </c>
      <c r="E177" s="4">
        <f>(D177-dönüşüm!$C$2)/(dönüşüm!$D$2-dönüşüm!$C$2)*(dönüşüm!$D$3-dönüşüm!$C$3)+dönüşüm!$C$3</f>
        <v>5800</v>
      </c>
    </row>
    <row r="178" spans="1:5" x14ac:dyDescent="0.25">
      <c r="A178" s="7" t="s">
        <v>6837</v>
      </c>
      <c r="B178" s="7" t="s">
        <v>6838</v>
      </c>
      <c r="C178" s="9" t="s">
        <v>14556</v>
      </c>
      <c r="D178" s="9">
        <v>4925</v>
      </c>
      <c r="E178" s="4">
        <f>(D178-dönüşüm!$C$2)/(dönüşüm!$D$2-dönüşüm!$C$2)*(dönüşüm!$D$3-dönüşüm!$C$3)+dönüşüm!$C$3</f>
        <v>6525.8620689655172</v>
      </c>
    </row>
    <row r="179" spans="1:5" x14ac:dyDescent="0.25">
      <c r="A179" s="7" t="s">
        <v>14396</v>
      </c>
      <c r="B179" s="7" t="s">
        <v>13458</v>
      </c>
      <c r="C179" s="9" t="s">
        <v>14655</v>
      </c>
      <c r="D179" s="9">
        <v>4460</v>
      </c>
      <c r="E179" s="4">
        <f>(D179-dönüşüm!$C$2)/(dönüşüm!$D$2-dönüşüm!$C$2)*(dönüşüm!$D$3-dönüşüm!$C$3)+dönüşüm!$C$3</f>
        <v>6365.5172413793107</v>
      </c>
    </row>
    <row r="180" spans="1:5" x14ac:dyDescent="0.25">
      <c r="A180" s="7" t="s">
        <v>15448</v>
      </c>
      <c r="B180" s="7" t="s">
        <v>11704</v>
      </c>
      <c r="C180" s="9" t="s">
        <v>17280</v>
      </c>
      <c r="D180" s="9">
        <v>3400</v>
      </c>
      <c r="E180" s="4">
        <f>(D180-dönüşüm!$C$2)/(dönüşüm!$D$2-dönüşüm!$C$2)*(dönüşüm!$D$3-dönüşüm!$C$3)+dönüşüm!$C$3</f>
        <v>6000</v>
      </c>
    </row>
    <row r="181" spans="1:5" x14ac:dyDescent="0.25">
      <c r="A181" s="7" t="s">
        <v>8632</v>
      </c>
      <c r="B181" s="7" t="s">
        <v>8633</v>
      </c>
      <c r="C181" s="8">
        <v>1906</v>
      </c>
      <c r="D181" s="9">
        <v>7500</v>
      </c>
      <c r="E181" s="4">
        <f>(D181-dönüşüm!$C$2)/(dönüşüm!$D$2-dönüşüm!$C$2)*(dönüşüm!$D$3-dönüşüm!$C$3)+dönüşüm!$C$3</f>
        <v>7413.7931034482754</v>
      </c>
    </row>
    <row r="182" spans="1:5" x14ac:dyDescent="0.25">
      <c r="A182" s="7" t="s">
        <v>11861</v>
      </c>
      <c r="B182" s="7" t="s">
        <v>11862</v>
      </c>
      <c r="C182" s="9" t="s">
        <v>14556</v>
      </c>
      <c r="D182" s="9">
        <v>4925</v>
      </c>
      <c r="E182" s="4">
        <f>(D182-dönüşüm!$C$2)/(dönüşüm!$D$2-dönüşüm!$C$2)*(dönüşüm!$D$3-dönüşüm!$C$3)+dönüşüm!$C$3</f>
        <v>6525.8620689655172</v>
      </c>
    </row>
    <row r="183" spans="1:5" x14ac:dyDescent="0.25">
      <c r="A183" s="7" t="s">
        <v>17281</v>
      </c>
      <c r="B183" s="7" t="s">
        <v>17282</v>
      </c>
      <c r="C183" s="9" t="s">
        <v>17248</v>
      </c>
      <c r="D183" s="9">
        <v>3750</v>
      </c>
      <c r="E183" s="4">
        <f>(D183-dönüşüm!$C$2)/(dönüşüm!$D$2-dönüşüm!$C$2)*(dönüşüm!$D$3-dönüşüm!$C$3)+dönüşüm!$C$3</f>
        <v>6120.6896551724139</v>
      </c>
    </row>
    <row r="184" spans="1:5" x14ac:dyDescent="0.25">
      <c r="A184" s="7" t="s">
        <v>15108</v>
      </c>
      <c r="B184" s="7" t="s">
        <v>8237</v>
      </c>
      <c r="C184" s="8">
        <v>1640</v>
      </c>
      <c r="D184" s="9">
        <v>7500</v>
      </c>
      <c r="E184" s="4">
        <f>(D184-dönüşüm!$C$2)/(dönüşüm!$D$2-dönüşüm!$C$2)*(dönüşüm!$D$3-dönüşüm!$C$3)+dönüşüm!$C$3</f>
        <v>7413.7931034482754</v>
      </c>
    </row>
    <row r="185" spans="1:5" x14ac:dyDescent="0.25">
      <c r="A185" s="7" t="s">
        <v>15187</v>
      </c>
      <c r="B185" s="7" t="s">
        <v>12180</v>
      </c>
      <c r="C185" s="8">
        <v>1150</v>
      </c>
      <c r="D185" s="9">
        <v>5750</v>
      </c>
      <c r="E185" s="4">
        <f>(D185-dönüşüm!$C$2)/(dönüşüm!$D$2-dönüşüm!$C$2)*(dönüşüm!$D$3-dönüşüm!$C$3)+dönüşüm!$C$3</f>
        <v>6810.3448275862065</v>
      </c>
    </row>
    <row r="186" spans="1:5" x14ac:dyDescent="0.25">
      <c r="A186" s="7" t="s">
        <v>14352</v>
      </c>
      <c r="B186" s="7" t="s">
        <v>12614</v>
      </c>
      <c r="C186" s="8">
        <v>1889</v>
      </c>
      <c r="D186" s="9">
        <v>7500</v>
      </c>
      <c r="E186" s="4">
        <f>(D186-dönüşüm!$C$2)/(dönüşüm!$D$2-dönüşüm!$C$2)*(dönüşüm!$D$3-dönüşüm!$C$3)+dönüşüm!$C$3</f>
        <v>7413.7931034482754</v>
      </c>
    </row>
    <row r="187" spans="1:5" x14ac:dyDescent="0.25">
      <c r="A187" s="7" t="s">
        <v>6145</v>
      </c>
      <c r="B187" s="7" t="s">
        <v>6146</v>
      </c>
      <c r="C187" s="9" t="s">
        <v>14385</v>
      </c>
      <c r="D187" s="9">
        <v>4495</v>
      </c>
      <c r="E187" s="4">
        <f>(D187-dönüşüm!$C$2)/(dönüşüm!$D$2-dönüşüm!$C$2)*(dönüşüm!$D$3-dönüşüm!$C$3)+dönüşüm!$C$3</f>
        <v>6377.5862068965516</v>
      </c>
    </row>
    <row r="188" spans="1:5" x14ac:dyDescent="0.25">
      <c r="A188" s="7" t="s">
        <v>15069</v>
      </c>
      <c r="B188" s="7" t="s">
        <v>9616</v>
      </c>
      <c r="C188" s="9" t="s">
        <v>14711</v>
      </c>
      <c r="D188" s="9">
        <v>2975</v>
      </c>
      <c r="E188" s="4">
        <f>(D188-dönüşüm!$C$2)/(dönüşüm!$D$2-dönüşüm!$C$2)*(dönüşüm!$D$3-dönüşüm!$C$3)+dönüşüm!$C$3</f>
        <v>5853.4482758620688</v>
      </c>
    </row>
    <row r="189" spans="1:5" x14ac:dyDescent="0.25">
      <c r="A189" s="7" t="s">
        <v>15347</v>
      </c>
      <c r="B189" s="7" t="s">
        <v>11497</v>
      </c>
      <c r="C189" s="8">
        <v>4898</v>
      </c>
      <c r="D189" s="9">
        <v>15000</v>
      </c>
      <c r="E189" s="4">
        <f>(D189-dönüşüm!$C$2)/(dönüşüm!$D$2-dönüşüm!$C$2)*(dönüşüm!$D$3-dönüşüm!$C$3)+dönüşüm!$C$3</f>
        <v>10000</v>
      </c>
    </row>
    <row r="190" spans="1:5" x14ac:dyDescent="0.25">
      <c r="A190" s="7" t="s">
        <v>14359</v>
      </c>
      <c r="B190" s="7" t="s">
        <v>11826</v>
      </c>
      <c r="C190" s="8">
        <v>2213</v>
      </c>
      <c r="D190" s="9">
        <v>10000</v>
      </c>
      <c r="E190" s="4">
        <f>(D190-dönüşüm!$C$2)/(dönüşüm!$D$2-dönüşüm!$C$2)*(dönüşüm!$D$3-dönüşüm!$C$3)+dönüşüm!$C$3</f>
        <v>8275.8620689655181</v>
      </c>
    </row>
    <row r="191" spans="1:5" x14ac:dyDescent="0.25">
      <c r="A191" s="7" t="s">
        <v>3580</v>
      </c>
      <c r="B191" s="7" t="s">
        <v>3581</v>
      </c>
      <c r="C191" s="9" t="s">
        <v>15130</v>
      </c>
      <c r="D191" s="9">
        <v>2535</v>
      </c>
      <c r="E191" s="4">
        <f>(D191-dönüşüm!$C$2)/(dönüşüm!$D$2-dönüşüm!$C$2)*(dönüşüm!$D$3-dönüşüm!$C$3)+dönüşüm!$C$3</f>
        <v>5701.7241379310344</v>
      </c>
    </row>
    <row r="192" spans="1:5" x14ac:dyDescent="0.25">
      <c r="A192" s="7" t="s">
        <v>14380</v>
      </c>
      <c r="B192" s="7" t="s">
        <v>3940</v>
      </c>
      <c r="C192" s="8">
        <v>2112</v>
      </c>
      <c r="D192" s="9">
        <v>10000</v>
      </c>
      <c r="E192" s="4">
        <f>(D192-dönüşüm!$C$2)/(dönüşüm!$D$2-dönüşüm!$C$2)*(dönüşüm!$D$3-dönüşüm!$C$3)+dönüşüm!$C$3</f>
        <v>8275.8620689655181</v>
      </c>
    </row>
    <row r="193" spans="1:5" x14ac:dyDescent="0.25">
      <c r="A193" s="7" t="s">
        <v>9939</v>
      </c>
      <c r="B193" s="7" t="s">
        <v>9940</v>
      </c>
      <c r="C193" s="8">
        <v>1234</v>
      </c>
      <c r="D193" s="9">
        <v>6170</v>
      </c>
      <c r="E193" s="4">
        <f>(D193-dönüşüm!$C$2)/(dönüşüm!$D$2-dönüşüm!$C$2)*(dönüşüm!$D$3-dönüşüm!$C$3)+dönüşüm!$C$3</f>
        <v>6955.1724137931033</v>
      </c>
    </row>
    <row r="194" spans="1:5" x14ac:dyDescent="0.25">
      <c r="A194" s="7" t="s">
        <v>14605</v>
      </c>
      <c r="B194" s="7" t="s">
        <v>3686</v>
      </c>
      <c r="C194" s="9" t="s">
        <v>14991</v>
      </c>
      <c r="D194" s="9">
        <v>3290</v>
      </c>
      <c r="E194" s="4">
        <f>(D194-dönüşüm!$C$2)/(dönüşüm!$D$2-dönüşüm!$C$2)*(dönüşüm!$D$3-dönüşüm!$C$3)+dönüşüm!$C$3</f>
        <v>5962.0689655172409</v>
      </c>
    </row>
    <row r="195" spans="1:5" x14ac:dyDescent="0.25">
      <c r="A195" s="7" t="s">
        <v>14307</v>
      </c>
      <c r="B195" s="7" t="s">
        <v>9952</v>
      </c>
      <c r="C195" s="8">
        <v>2735</v>
      </c>
      <c r="D195" s="9">
        <v>10000</v>
      </c>
      <c r="E195" s="4">
        <f>(D195-dönüşüm!$C$2)/(dönüşüm!$D$2-dönüşüm!$C$2)*(dönüşüm!$D$3-dönüşüm!$C$3)+dönüşüm!$C$3</f>
        <v>8275.8620689655181</v>
      </c>
    </row>
    <row r="196" spans="1:5" x14ac:dyDescent="0.25">
      <c r="A196" s="7" t="s">
        <v>15213</v>
      </c>
      <c r="B196" s="7" t="s">
        <v>5903</v>
      </c>
      <c r="C196" s="9" t="s">
        <v>14974</v>
      </c>
      <c r="D196" s="9">
        <v>2735</v>
      </c>
      <c r="E196" s="4">
        <f>(D196-dönüşüm!$C$2)/(dönüşüm!$D$2-dönüşüm!$C$2)*(dönüşüm!$D$3-dönüşüm!$C$3)+dönüşüm!$C$3</f>
        <v>5770.6896551724139</v>
      </c>
    </row>
    <row r="197" spans="1:5" x14ac:dyDescent="0.25">
      <c r="A197" s="7" t="s">
        <v>14926</v>
      </c>
      <c r="B197" s="7" t="s">
        <v>4967</v>
      </c>
      <c r="C197" s="9" t="s">
        <v>14612</v>
      </c>
      <c r="D197" s="9">
        <v>4815</v>
      </c>
      <c r="E197" s="4">
        <f>(D197-dönüşüm!$C$2)/(dönüşüm!$D$2-dönüşüm!$C$2)*(dönüşüm!$D$3-dönüşüm!$C$3)+dönüşüm!$C$3</f>
        <v>6487.9310344827591</v>
      </c>
    </row>
    <row r="198" spans="1:5" x14ac:dyDescent="0.25">
      <c r="A198" s="7" t="s">
        <v>15468</v>
      </c>
      <c r="B198" s="7" t="s">
        <v>10747</v>
      </c>
      <c r="C198" s="9" t="s">
        <v>14350</v>
      </c>
      <c r="D198" s="9">
        <v>3765</v>
      </c>
      <c r="E198" s="4">
        <f>(D198-dönüşüm!$C$2)/(dönüşüm!$D$2-dönüşüm!$C$2)*(dönüşüm!$D$3-dönüşüm!$C$3)+dönüşüm!$C$3</f>
        <v>6125.8620689655172</v>
      </c>
    </row>
    <row r="199" spans="1:5" x14ac:dyDescent="0.25">
      <c r="A199" s="7" t="s">
        <v>14892</v>
      </c>
      <c r="B199" s="7" t="s">
        <v>8387</v>
      </c>
      <c r="C199" s="9" t="s">
        <v>14596</v>
      </c>
      <c r="D199" s="9">
        <v>4870</v>
      </c>
      <c r="E199" s="4">
        <f>(D199-dönüşüm!$C$2)/(dönüşüm!$D$2-dönüşüm!$C$2)*(dönüşüm!$D$3-dönüşüm!$C$3)+dönüşüm!$C$3</f>
        <v>6506.8965517241377</v>
      </c>
    </row>
    <row r="200" spans="1:5" x14ac:dyDescent="0.25">
      <c r="A200" s="7" t="s">
        <v>11650</v>
      </c>
      <c r="B200" s="7" t="s">
        <v>11651</v>
      </c>
      <c r="C200" s="8">
        <v>1940</v>
      </c>
      <c r="D200" s="9">
        <v>7500</v>
      </c>
      <c r="E200" s="4">
        <f>(D200-dönüşüm!$C$2)/(dönüşüm!$D$2-dönüşüm!$C$2)*(dönüşüm!$D$3-dönüşüm!$C$3)+dönüşüm!$C$3</f>
        <v>7413.7931034482754</v>
      </c>
    </row>
    <row r="201" spans="1:5" x14ac:dyDescent="0.25">
      <c r="A201" s="7" t="s">
        <v>15336</v>
      </c>
      <c r="B201" s="7" t="s">
        <v>13569</v>
      </c>
      <c r="C201" s="9" t="s">
        <v>14622</v>
      </c>
      <c r="D201" s="9">
        <v>3490</v>
      </c>
      <c r="E201" s="4">
        <f>(D201-dönüşüm!$C$2)/(dönüşüm!$D$2-dönüşüm!$C$2)*(dönüşüm!$D$3-dönüşüm!$C$3)+dönüşüm!$C$3</f>
        <v>6031.0344827586205</v>
      </c>
    </row>
    <row r="202" spans="1:5" x14ac:dyDescent="0.25">
      <c r="A202" s="7" t="s">
        <v>14515</v>
      </c>
      <c r="B202" s="7" t="s">
        <v>4970</v>
      </c>
      <c r="C202" s="8">
        <v>1043</v>
      </c>
      <c r="D202" s="9">
        <v>5215</v>
      </c>
      <c r="E202" s="4">
        <f>(D202-dönüşüm!$C$2)/(dönüşüm!$D$2-dönüşüm!$C$2)*(dönüşüm!$D$3-dönüşüm!$C$3)+dönüşüm!$C$3</f>
        <v>6625.8620689655172</v>
      </c>
    </row>
    <row r="203" spans="1:5" x14ac:dyDescent="0.25">
      <c r="A203" s="7" t="s">
        <v>15168</v>
      </c>
      <c r="B203" s="7" t="s">
        <v>12035</v>
      </c>
      <c r="C203" s="9" t="s">
        <v>15030</v>
      </c>
      <c r="D203" s="9">
        <v>1965</v>
      </c>
      <c r="E203" s="4">
        <f>(D203-dönüşüm!$C$2)/(dönüşüm!$D$2-dönüşüm!$C$2)*(dönüşüm!$D$3-dönüşüm!$C$3)+dönüşüm!$C$3</f>
        <v>5505.1724137931033</v>
      </c>
    </row>
    <row r="204" spans="1:5" x14ac:dyDescent="0.25">
      <c r="A204" s="7" t="s">
        <v>14362</v>
      </c>
      <c r="B204" s="7" t="s">
        <v>6588</v>
      </c>
      <c r="C204" s="8">
        <v>2044</v>
      </c>
      <c r="D204" s="9">
        <v>10000</v>
      </c>
      <c r="E204" s="4">
        <f>(D204-dönüşüm!$C$2)/(dönüşüm!$D$2-dönüşüm!$C$2)*(dönüşüm!$D$3-dönüşüm!$C$3)+dönüşüm!$C$3</f>
        <v>8275.8620689655181</v>
      </c>
    </row>
    <row r="205" spans="1:5" x14ac:dyDescent="0.25">
      <c r="A205" s="7" t="s">
        <v>13918</v>
      </c>
      <c r="B205" s="7" t="s">
        <v>13919</v>
      </c>
      <c r="C205" s="9" t="s">
        <v>14973</v>
      </c>
      <c r="D205" s="9">
        <v>1645</v>
      </c>
      <c r="E205" s="4">
        <f>(D205-dönüşüm!$C$2)/(dönüşüm!$D$2-dönüşüm!$C$2)*(dönüşüm!$D$3-dönüşüm!$C$3)+dönüşüm!$C$3</f>
        <v>5394.8275862068967</v>
      </c>
    </row>
    <row r="206" spans="1:5" x14ac:dyDescent="0.25">
      <c r="A206" s="7" t="s">
        <v>14286</v>
      </c>
      <c r="B206" s="7" t="s">
        <v>12312</v>
      </c>
      <c r="C206" s="8">
        <v>2317</v>
      </c>
      <c r="D206" s="9">
        <v>10000</v>
      </c>
      <c r="E206" s="4">
        <f>(D206-dönüşüm!$C$2)/(dönüşüm!$D$2-dönüşüm!$C$2)*(dönüşüm!$D$3-dönüşüm!$C$3)+dönüşüm!$C$3</f>
        <v>8275.8620689655181</v>
      </c>
    </row>
    <row r="207" spans="1:5" x14ac:dyDescent="0.25">
      <c r="A207" s="7" t="s">
        <v>14223</v>
      </c>
      <c r="B207" s="7" t="s">
        <v>12397</v>
      </c>
      <c r="C207" s="8">
        <v>6493</v>
      </c>
      <c r="D207" s="9">
        <v>15000</v>
      </c>
      <c r="E207" s="4">
        <f>(D207-dönüşüm!$C$2)/(dönüşüm!$D$2-dönüşüm!$C$2)*(dönüşüm!$D$3-dönüşüm!$C$3)+dönüşüm!$C$3</f>
        <v>10000</v>
      </c>
    </row>
    <row r="208" spans="1:5" x14ac:dyDescent="0.25">
      <c r="A208" s="7" t="s">
        <v>14349</v>
      </c>
      <c r="B208" s="7" t="s">
        <v>11766</v>
      </c>
      <c r="C208" s="8">
        <v>1506</v>
      </c>
      <c r="D208" s="9">
        <v>7500</v>
      </c>
      <c r="E208" s="4">
        <f>(D208-dönüşüm!$C$2)/(dönüşüm!$D$2-dönüşüm!$C$2)*(dönüşüm!$D$3-dönüşüm!$C$3)+dönüşüm!$C$3</f>
        <v>7413.7931034482754</v>
      </c>
    </row>
    <row r="209" spans="1:5" x14ac:dyDescent="0.25">
      <c r="A209" s="7" t="s">
        <v>14420</v>
      </c>
      <c r="B209" s="7" t="s">
        <v>3799</v>
      </c>
      <c r="C209" s="8">
        <v>1903</v>
      </c>
      <c r="D209" s="9">
        <v>7500</v>
      </c>
      <c r="E209" s="4">
        <f>(D209-dönüşüm!$C$2)/(dönüşüm!$D$2-dönüşüm!$C$2)*(dönüşüm!$D$3-dönüşüm!$C$3)+dönüşüm!$C$3</f>
        <v>7413.7931034482754</v>
      </c>
    </row>
    <row r="210" spans="1:5" x14ac:dyDescent="0.25">
      <c r="A210" s="7" t="s">
        <v>15025</v>
      </c>
      <c r="B210" s="7" t="s">
        <v>13712</v>
      </c>
      <c r="C210" s="9" t="s">
        <v>14617</v>
      </c>
      <c r="D210" s="9">
        <v>4040</v>
      </c>
      <c r="E210" s="4">
        <f>(D210-dönüşüm!$C$2)/(dönüşüm!$D$2-dönüşüm!$C$2)*(dönüşüm!$D$3-dönüşüm!$C$3)+dönüşüm!$C$3</f>
        <v>6220.6896551724139</v>
      </c>
    </row>
    <row r="211" spans="1:5" x14ac:dyDescent="0.25">
      <c r="A211" s="7" t="s">
        <v>9560</v>
      </c>
      <c r="B211" s="7" t="s">
        <v>9561</v>
      </c>
      <c r="C211" s="8">
        <v>13050</v>
      </c>
      <c r="D211" s="9">
        <v>15000</v>
      </c>
      <c r="E211" s="4">
        <f>(D211-dönüşüm!$C$2)/(dönüşüm!$D$2-dönüşüm!$C$2)*(dönüşüm!$D$3-dönüşüm!$C$3)+dönüşüm!$C$3</f>
        <v>10000</v>
      </c>
    </row>
    <row r="212" spans="1:5" x14ac:dyDescent="0.25">
      <c r="A212" s="7" t="s">
        <v>17283</v>
      </c>
      <c r="B212" s="7" t="s">
        <v>17284</v>
      </c>
      <c r="C212" s="8">
        <v>1704</v>
      </c>
      <c r="D212" s="9">
        <v>7500</v>
      </c>
      <c r="E212" s="4">
        <f>(D212-dönüşüm!$C$2)/(dönüşüm!$D$2-dönüşüm!$C$2)*(dönüşüm!$D$3-dönüşüm!$C$3)+dönüşüm!$C$3</f>
        <v>7413.7931034482754</v>
      </c>
    </row>
    <row r="213" spans="1:5" x14ac:dyDescent="0.25">
      <c r="A213" s="7" t="s">
        <v>10328</v>
      </c>
      <c r="B213" s="7" t="s">
        <v>10329</v>
      </c>
      <c r="C213" s="9" t="s">
        <v>14506</v>
      </c>
      <c r="D213" s="9">
        <v>2845</v>
      </c>
      <c r="E213" s="4">
        <f>(D213-dönüşüm!$C$2)/(dönüşüm!$D$2-dönüşüm!$C$2)*(dönüşüm!$D$3-dönüşüm!$C$3)+dönüşüm!$C$3</f>
        <v>5808.6206896551721</v>
      </c>
    </row>
    <row r="214" spans="1:5" x14ac:dyDescent="0.25">
      <c r="A214" s="7" t="s">
        <v>14715</v>
      </c>
      <c r="B214" s="7" t="s">
        <v>5810</v>
      </c>
      <c r="C214" s="9" t="s">
        <v>17285</v>
      </c>
      <c r="D214" s="9">
        <v>2950</v>
      </c>
      <c r="E214" s="4">
        <f>(D214-dönüşüm!$C$2)/(dönüşüm!$D$2-dönüşüm!$C$2)*(dönüşüm!$D$3-dönüşüm!$C$3)+dönüşüm!$C$3</f>
        <v>5844.8275862068967</v>
      </c>
    </row>
    <row r="215" spans="1:5" x14ac:dyDescent="0.25">
      <c r="A215" s="7" t="s">
        <v>14806</v>
      </c>
      <c r="B215" s="7" t="s">
        <v>11351</v>
      </c>
      <c r="C215" s="9" t="s">
        <v>14758</v>
      </c>
      <c r="D215" s="9">
        <v>3655</v>
      </c>
      <c r="E215" s="4">
        <f>(D215-dönüşüm!$C$2)/(dönüşüm!$D$2-dönüşüm!$C$2)*(dönüşüm!$D$3-dönüşüm!$C$3)+dönüşüm!$C$3</f>
        <v>6087.9310344827591</v>
      </c>
    </row>
    <row r="216" spans="1:5" x14ac:dyDescent="0.25">
      <c r="A216" s="7" t="s">
        <v>15190</v>
      </c>
      <c r="B216" s="7" t="s">
        <v>12653</v>
      </c>
      <c r="C216" s="9" t="s">
        <v>15193</v>
      </c>
      <c r="D216" s="9">
        <v>1765</v>
      </c>
      <c r="E216" s="4">
        <f>(D216-dönüşüm!$C$2)/(dönüşüm!$D$2-dönüşüm!$C$2)*(dönüşüm!$D$3-dönüşüm!$C$3)+dönüşüm!$C$3</f>
        <v>5436.2068965517237</v>
      </c>
    </row>
    <row r="217" spans="1:5" x14ac:dyDescent="0.25">
      <c r="A217" s="7" t="s">
        <v>15489</v>
      </c>
      <c r="B217" s="7" t="s">
        <v>4019</v>
      </c>
      <c r="C217" s="9" t="s">
        <v>14588</v>
      </c>
      <c r="D217" s="9">
        <v>4590</v>
      </c>
      <c r="E217" s="4">
        <f>(D217-dönüşüm!$C$2)/(dönüşüm!$D$2-dönüşüm!$C$2)*(dönüşüm!$D$3-dönüşüm!$C$3)+dönüşüm!$C$3</f>
        <v>6410.3448275862065</v>
      </c>
    </row>
    <row r="218" spans="1:5" x14ac:dyDescent="0.25">
      <c r="A218" s="7" t="s">
        <v>14338</v>
      </c>
      <c r="B218" s="7" t="s">
        <v>7961</v>
      </c>
      <c r="C218" s="8">
        <v>1251</v>
      </c>
      <c r="D218" s="9">
        <v>6255</v>
      </c>
      <c r="E218" s="4">
        <f>(D218-dönüşüm!$C$2)/(dönüşüm!$D$2-dönüşüm!$C$2)*(dönüşüm!$D$3-dönüşüm!$C$3)+dönüşüm!$C$3</f>
        <v>6984.4827586206902</v>
      </c>
    </row>
    <row r="219" spans="1:5" x14ac:dyDescent="0.25">
      <c r="A219" s="7" t="s">
        <v>15133</v>
      </c>
      <c r="B219" s="7" t="s">
        <v>10897</v>
      </c>
      <c r="C219" s="8">
        <v>1255</v>
      </c>
      <c r="D219" s="9">
        <v>6275</v>
      </c>
      <c r="E219" s="4">
        <f>(D219-dönüşüm!$C$2)/(dönüşüm!$D$2-dönüşüm!$C$2)*(dönüşüm!$D$3-dönüşüm!$C$3)+dönüşüm!$C$3</f>
        <v>6991.3793103448279</v>
      </c>
    </row>
    <row r="220" spans="1:5" x14ac:dyDescent="0.25">
      <c r="A220" s="7" t="s">
        <v>6969</v>
      </c>
      <c r="B220" s="7" t="s">
        <v>6970</v>
      </c>
      <c r="C220" s="9" t="s">
        <v>14418</v>
      </c>
      <c r="D220" s="9">
        <v>4285</v>
      </c>
      <c r="E220" s="4">
        <f>(D220-dönüşüm!$C$2)/(dönüşüm!$D$2-dönüşüm!$C$2)*(dönüşüm!$D$3-dönüşüm!$C$3)+dönüşüm!$C$3</f>
        <v>6305.1724137931033</v>
      </c>
    </row>
    <row r="221" spans="1:5" x14ac:dyDescent="0.25">
      <c r="A221" s="7" t="s">
        <v>14319</v>
      </c>
      <c r="B221" s="7" t="s">
        <v>3834</v>
      </c>
      <c r="C221" s="8">
        <v>1748</v>
      </c>
      <c r="D221" s="9">
        <v>7500</v>
      </c>
      <c r="E221" s="4">
        <f>(D221-dönüşüm!$C$2)/(dönüşüm!$D$2-dönüşüm!$C$2)*(dönüşüm!$D$3-dönüşüm!$C$3)+dönüşüm!$C$3</f>
        <v>7413.7931034482754</v>
      </c>
    </row>
    <row r="222" spans="1:5" x14ac:dyDescent="0.25">
      <c r="A222" s="7" t="s">
        <v>5662</v>
      </c>
      <c r="B222" s="7" t="s">
        <v>5663</v>
      </c>
      <c r="C222" s="8">
        <v>1333</v>
      </c>
      <c r="D222" s="9">
        <v>6665</v>
      </c>
      <c r="E222" s="4">
        <f>(D222-dönüşüm!$C$2)/(dönüşüm!$D$2-dönüşüm!$C$2)*(dönüşüm!$D$3-dönüşüm!$C$3)+dönüşüm!$C$3</f>
        <v>7125.8620689655172</v>
      </c>
    </row>
    <row r="223" spans="1:5" x14ac:dyDescent="0.25">
      <c r="A223" s="7" t="s">
        <v>14336</v>
      </c>
      <c r="B223" s="7" t="s">
        <v>14337</v>
      </c>
      <c r="C223" s="9" t="s">
        <v>17248</v>
      </c>
      <c r="D223" s="9">
        <v>7500</v>
      </c>
      <c r="E223" s="4">
        <f>(D223-dönüşüm!$C$2)/(dönüşüm!$D$2-dönüşüm!$C$2)*(dönüşüm!$D$3-dönüşüm!$C$3)+dönüşüm!$C$3</f>
        <v>7413.7931034482754</v>
      </c>
    </row>
    <row r="224" spans="1:5" x14ac:dyDescent="0.25">
      <c r="A224" s="7" t="s">
        <v>14850</v>
      </c>
      <c r="B224" s="7" t="s">
        <v>8336</v>
      </c>
      <c r="C224" s="9" t="s">
        <v>14689</v>
      </c>
      <c r="D224" s="9">
        <v>4540</v>
      </c>
      <c r="E224" s="4">
        <f>(D224-dönüşüm!$C$2)/(dönüşüm!$D$2-dönüşüm!$C$2)*(dönüşüm!$D$3-dönüşüm!$C$3)+dönüşüm!$C$3</f>
        <v>6393.1034482758623</v>
      </c>
    </row>
    <row r="225" spans="1:5" x14ac:dyDescent="0.25">
      <c r="A225" s="7" t="s">
        <v>9657</v>
      </c>
      <c r="B225" s="7" t="s">
        <v>9658</v>
      </c>
      <c r="C225" s="9" t="s">
        <v>15881</v>
      </c>
      <c r="D225" s="9">
        <v>3020</v>
      </c>
      <c r="E225" s="4">
        <f>(D225-dönüşüm!$C$2)/(dönüşüm!$D$2-dönüşüm!$C$2)*(dönüşüm!$D$3-dönüşüm!$C$3)+dönüşüm!$C$3</f>
        <v>5868.9655172413795</v>
      </c>
    </row>
    <row r="226" spans="1:5" x14ac:dyDescent="0.25">
      <c r="A226" s="7" t="s">
        <v>9197</v>
      </c>
      <c r="B226" s="7" t="s">
        <v>9198</v>
      </c>
      <c r="C226" s="9" t="s">
        <v>17286</v>
      </c>
      <c r="D226" s="9">
        <v>3200</v>
      </c>
      <c r="E226" s="4">
        <f>(D226-dönüşüm!$C$2)/(dönüşüm!$D$2-dönüşüm!$C$2)*(dönüşüm!$D$3-dönüşüm!$C$3)+dönüşüm!$C$3</f>
        <v>5931.0344827586205</v>
      </c>
    </row>
    <row r="227" spans="1:5" x14ac:dyDescent="0.25">
      <c r="A227" s="7" t="s">
        <v>14674</v>
      </c>
      <c r="B227" s="7" t="s">
        <v>6991</v>
      </c>
      <c r="C227" s="9" t="s">
        <v>14647</v>
      </c>
      <c r="D227" s="9">
        <v>3830</v>
      </c>
      <c r="E227" s="4">
        <f>(D227-dönüşüm!$C$2)/(dönüşüm!$D$2-dönüşüm!$C$2)*(dönüşüm!$D$3-dönüşüm!$C$3)+dönüşüm!$C$3</f>
        <v>6148.2758620689656</v>
      </c>
    </row>
    <row r="228" spans="1:5" x14ac:dyDescent="0.25">
      <c r="A228" s="7" t="s">
        <v>45</v>
      </c>
      <c r="B228" s="7" t="s">
        <v>46</v>
      </c>
      <c r="C228" s="9" t="s">
        <v>17248</v>
      </c>
      <c r="D228" s="9">
        <v>2000</v>
      </c>
      <c r="E228" s="4">
        <f>(D228-dönüşüm!$C$2)/(dönüşüm!$D$2-dönüşüm!$C$2)*(dönüşüm!$D$3-dönüşüm!$C$3)+dönüşüm!$C$3</f>
        <v>5517.2413793103451</v>
      </c>
    </row>
    <row r="229" spans="1:5" x14ac:dyDescent="0.25">
      <c r="A229" s="7" t="s">
        <v>13856</v>
      </c>
      <c r="B229" s="7" t="s">
        <v>13857</v>
      </c>
      <c r="C229" s="9" t="s">
        <v>15209</v>
      </c>
      <c r="D229" s="9">
        <v>1415</v>
      </c>
      <c r="E229" s="4">
        <f>(D229-dönüşüm!$C$2)/(dönüşüm!$D$2-dönüşüm!$C$2)*(dönüşüm!$D$3-dönüşüm!$C$3)+dönüşüm!$C$3</f>
        <v>5315.5172413793107</v>
      </c>
    </row>
    <row r="230" spans="1:5" x14ac:dyDescent="0.25">
      <c r="A230" s="7" t="s">
        <v>14029</v>
      </c>
      <c r="B230" s="7" t="s">
        <v>14030</v>
      </c>
      <c r="C230" s="9" t="s">
        <v>14930</v>
      </c>
      <c r="D230" s="9">
        <v>3175</v>
      </c>
      <c r="E230" s="4">
        <f>(D230-dönüşüm!$C$2)/(dönüşüm!$D$2-dönüşüm!$C$2)*(dönüşüm!$D$3-dönüşüm!$C$3)+dönüşüm!$C$3</f>
        <v>5922.4137931034484</v>
      </c>
    </row>
    <row r="231" spans="1:5" x14ac:dyDescent="0.25">
      <c r="A231" s="7" t="s">
        <v>15526</v>
      </c>
      <c r="B231" s="7" t="s">
        <v>3676</v>
      </c>
      <c r="C231" s="9" t="s">
        <v>15192</v>
      </c>
      <c r="D231" s="9">
        <v>1740</v>
      </c>
      <c r="E231" s="4">
        <f>(D231-dönüşüm!$C$2)/(dönüşüm!$D$2-dönüşüm!$C$2)*(dönüşüm!$D$3-dönüşüm!$C$3)+dönüşüm!$C$3</f>
        <v>5427.5862068965516</v>
      </c>
    </row>
    <row r="232" spans="1:5" x14ac:dyDescent="0.25">
      <c r="A232" s="7" t="s">
        <v>7370</v>
      </c>
      <c r="B232" s="7" t="s">
        <v>7371</v>
      </c>
      <c r="C232" s="8">
        <v>1307</v>
      </c>
      <c r="D232" s="9">
        <v>6535</v>
      </c>
      <c r="E232" s="4">
        <f>(D232-dönüşüm!$C$2)/(dönüşüm!$D$2-dönüşüm!$C$2)*(dönüşüm!$D$3-dönüşüm!$C$3)+dönüşüm!$C$3</f>
        <v>7081.0344827586214</v>
      </c>
    </row>
    <row r="233" spans="1:5" x14ac:dyDescent="0.25">
      <c r="A233" s="7" t="s">
        <v>47</v>
      </c>
      <c r="B233" s="7" t="s">
        <v>48</v>
      </c>
      <c r="C233" s="9" t="s">
        <v>17248</v>
      </c>
      <c r="D233" s="9">
        <v>2000</v>
      </c>
      <c r="E233" s="4">
        <f>(D233-dönüşüm!$C$2)/(dönüşüm!$D$2-dönüşüm!$C$2)*(dönüşüm!$D$3-dönüşüm!$C$3)+dönüşüm!$C$3</f>
        <v>5517.2413793103451</v>
      </c>
    </row>
    <row r="234" spans="1:5" x14ac:dyDescent="0.25">
      <c r="A234" s="7" t="s">
        <v>49</v>
      </c>
      <c r="B234" s="7" t="s">
        <v>50</v>
      </c>
      <c r="C234" s="9" t="s">
        <v>14927</v>
      </c>
      <c r="D234" s="9">
        <v>2630</v>
      </c>
      <c r="E234" s="4">
        <f>(D234-dönüşüm!$C$2)/(dönüşüm!$D$2-dönüşüm!$C$2)*(dönüşüm!$D$3-dönüşüm!$C$3)+dönüşüm!$C$3</f>
        <v>5734.4827586206893</v>
      </c>
    </row>
    <row r="235" spans="1:5" x14ac:dyDescent="0.25">
      <c r="A235" s="7" t="s">
        <v>51</v>
      </c>
      <c r="B235" s="7" t="s">
        <v>52</v>
      </c>
      <c r="C235" s="9" t="s">
        <v>17248</v>
      </c>
      <c r="D235" s="9">
        <v>2000</v>
      </c>
      <c r="E235" s="4">
        <f>(D235-dönüşüm!$C$2)/(dönüşüm!$D$2-dönüşüm!$C$2)*(dönüşüm!$D$3-dönüşüm!$C$3)+dönüşüm!$C$3</f>
        <v>5517.2413793103451</v>
      </c>
    </row>
    <row r="236" spans="1:5" x14ac:dyDescent="0.25">
      <c r="A236" s="7" t="s">
        <v>53</v>
      </c>
      <c r="B236" s="7" t="s">
        <v>54</v>
      </c>
      <c r="C236" s="9" t="s">
        <v>17248</v>
      </c>
      <c r="D236" s="9">
        <v>2000</v>
      </c>
      <c r="E236" s="4">
        <f>(D236-dönüşüm!$C$2)/(dönüşüm!$D$2-dönüşüm!$C$2)*(dönüşüm!$D$3-dönüşüm!$C$3)+dönüşüm!$C$3</f>
        <v>5517.2413793103451</v>
      </c>
    </row>
    <row r="237" spans="1:5" x14ac:dyDescent="0.25">
      <c r="A237" s="7" t="s">
        <v>15492</v>
      </c>
      <c r="B237" s="7" t="s">
        <v>13731</v>
      </c>
      <c r="C237" s="9" t="s">
        <v>14649</v>
      </c>
      <c r="D237" s="9">
        <v>3125</v>
      </c>
      <c r="E237" s="4">
        <f>(D237-dönüşüm!$C$2)/(dönüşüm!$D$2-dönüşüm!$C$2)*(dönüşüm!$D$3-dönüşüm!$C$3)+dönüşüm!$C$3</f>
        <v>5905.1724137931033</v>
      </c>
    </row>
    <row r="238" spans="1:5" x14ac:dyDescent="0.25">
      <c r="A238" s="7" t="s">
        <v>4183</v>
      </c>
      <c r="B238" s="7" t="s">
        <v>4184</v>
      </c>
      <c r="C238" s="9" t="s">
        <v>16023</v>
      </c>
      <c r="D238" s="9">
        <v>2000</v>
      </c>
      <c r="E238" s="4">
        <f>(D238-dönüşüm!$C$2)/(dönüşüm!$D$2-dönüşüm!$C$2)*(dönüşüm!$D$3-dönüşüm!$C$3)+dönüşüm!$C$3</f>
        <v>5517.2413793103451</v>
      </c>
    </row>
    <row r="239" spans="1:5" x14ac:dyDescent="0.25">
      <c r="A239" s="7" t="s">
        <v>55</v>
      </c>
      <c r="B239" s="7" t="s">
        <v>56</v>
      </c>
      <c r="C239" s="9" t="s">
        <v>17248</v>
      </c>
      <c r="D239" s="9">
        <v>2000</v>
      </c>
      <c r="E239" s="4">
        <f>(D239-dönüşüm!$C$2)/(dönüşüm!$D$2-dönüşüm!$C$2)*(dönüşüm!$D$3-dönüşüm!$C$3)+dönüşüm!$C$3</f>
        <v>5517.2413793103451</v>
      </c>
    </row>
    <row r="240" spans="1:5" x14ac:dyDescent="0.25">
      <c r="A240" s="7" t="s">
        <v>8991</v>
      </c>
      <c r="B240" s="7" t="s">
        <v>8992</v>
      </c>
      <c r="C240" s="8">
        <v>1141</v>
      </c>
      <c r="D240" s="9">
        <v>5705</v>
      </c>
      <c r="E240" s="4">
        <f>(D240-dönüşüm!$C$2)/(dönüşüm!$D$2-dönüşüm!$C$2)*(dönüşüm!$D$3-dönüşüm!$C$3)+dönüşüm!$C$3</f>
        <v>6794.8275862068967</v>
      </c>
    </row>
    <row r="241" spans="1:5" x14ac:dyDescent="0.25">
      <c r="A241" s="7" t="s">
        <v>3724</v>
      </c>
      <c r="B241" s="7" t="s">
        <v>3725</v>
      </c>
      <c r="C241" s="8">
        <v>1659</v>
      </c>
      <c r="D241" s="9">
        <v>7500</v>
      </c>
      <c r="E241" s="4">
        <f>(D241-dönüşüm!$C$2)/(dönüşüm!$D$2-dönüşüm!$C$2)*(dönüşüm!$D$3-dönüşüm!$C$3)+dönüşüm!$C$3</f>
        <v>7413.7931034482754</v>
      </c>
    </row>
    <row r="242" spans="1:5" x14ac:dyDescent="0.25">
      <c r="A242" s="7" t="s">
        <v>11609</v>
      </c>
      <c r="B242" s="7" t="s">
        <v>11610</v>
      </c>
      <c r="C242" s="9" t="s">
        <v>14765</v>
      </c>
      <c r="D242" s="9">
        <v>3220</v>
      </c>
      <c r="E242" s="4">
        <f>(D242-dönüşüm!$C$2)/(dönüşüm!$D$2-dönüşüm!$C$2)*(dönüşüm!$D$3-dönüşüm!$C$3)+dönüşüm!$C$3</f>
        <v>5937.9310344827591</v>
      </c>
    </row>
    <row r="243" spans="1:5" x14ac:dyDescent="0.25">
      <c r="A243" s="7" t="s">
        <v>8182</v>
      </c>
      <c r="B243" s="7" t="s">
        <v>8183</v>
      </c>
      <c r="C243" s="8">
        <v>3009</v>
      </c>
      <c r="D243" s="9">
        <v>15000</v>
      </c>
      <c r="E243" s="4">
        <f>(D243-dönüşüm!$C$2)/(dönüşüm!$D$2-dönüşüm!$C$2)*(dönüşüm!$D$3-dönüşüm!$C$3)+dönüşüm!$C$3</f>
        <v>10000</v>
      </c>
    </row>
    <row r="244" spans="1:5" x14ac:dyDescent="0.25">
      <c r="A244" s="7" t="s">
        <v>57</v>
      </c>
      <c r="B244" s="7" t="s">
        <v>58</v>
      </c>
      <c r="C244" s="9" t="s">
        <v>17248</v>
      </c>
      <c r="D244" s="9">
        <v>2000</v>
      </c>
      <c r="E244" s="4">
        <f>(D244-dönüşüm!$C$2)/(dönüşüm!$D$2-dönüşüm!$C$2)*(dönüşüm!$D$3-dönüşüm!$C$3)+dönüşüm!$C$3</f>
        <v>5517.2413793103451</v>
      </c>
    </row>
    <row r="245" spans="1:5" x14ac:dyDescent="0.25">
      <c r="A245" s="7" t="s">
        <v>9650</v>
      </c>
      <c r="B245" s="7" t="s">
        <v>9651</v>
      </c>
      <c r="C245" s="9" t="s">
        <v>14504</v>
      </c>
      <c r="D245" s="9">
        <v>4890</v>
      </c>
      <c r="E245" s="4">
        <f>(D245-dönüşüm!$C$2)/(dönüşüm!$D$2-dönüşüm!$C$2)*(dönüşüm!$D$3-dönüşüm!$C$3)+dönüşüm!$C$3</f>
        <v>6513.7931034482763</v>
      </c>
    </row>
    <row r="246" spans="1:5" x14ac:dyDescent="0.25">
      <c r="A246" s="7" t="s">
        <v>6866</v>
      </c>
      <c r="B246" s="7" t="s">
        <v>6867</v>
      </c>
      <c r="C246" s="8">
        <v>1125</v>
      </c>
      <c r="D246" s="9">
        <v>5625</v>
      </c>
      <c r="E246" s="4">
        <f>(D246-dönüşüm!$C$2)/(dönüşüm!$D$2-dönüşüm!$C$2)*(dönüşüm!$D$3-dönüşüm!$C$3)+dönüşüm!$C$3</f>
        <v>6767.2413793103442</v>
      </c>
    </row>
    <row r="247" spans="1:5" x14ac:dyDescent="0.25">
      <c r="A247" s="7" t="s">
        <v>7109</v>
      </c>
      <c r="B247" s="7" t="s">
        <v>7110</v>
      </c>
      <c r="C247" s="9" t="s">
        <v>15482</v>
      </c>
      <c r="D247" s="9">
        <v>4765</v>
      </c>
      <c r="E247" s="4">
        <f>(D247-dönüşüm!$C$2)/(dönüşüm!$D$2-dönüşüm!$C$2)*(dönüşüm!$D$3-dönüşüm!$C$3)+dönüşüm!$C$3</f>
        <v>6470.6896551724139</v>
      </c>
    </row>
    <row r="248" spans="1:5" x14ac:dyDescent="0.25">
      <c r="A248" s="7" t="s">
        <v>14345</v>
      </c>
      <c r="B248" s="7" t="s">
        <v>13636</v>
      </c>
      <c r="C248" s="9" t="s">
        <v>17287</v>
      </c>
      <c r="D248" s="9">
        <v>4950</v>
      </c>
      <c r="E248" s="4">
        <f>(D248-dönüşüm!$C$2)/(dönüşüm!$D$2-dönüşüm!$C$2)*(dönüşüm!$D$3-dönüşüm!$C$3)+dönüşüm!$C$3</f>
        <v>6534.4827586206902</v>
      </c>
    </row>
    <row r="249" spans="1:5" x14ac:dyDescent="0.25">
      <c r="A249" s="7" t="s">
        <v>9426</v>
      </c>
      <c r="B249" s="7" t="s">
        <v>17288</v>
      </c>
      <c r="C249" s="8">
        <v>2379</v>
      </c>
      <c r="D249" s="9">
        <v>10000</v>
      </c>
      <c r="E249" s="4">
        <f>(D249-dönüşüm!$C$2)/(dönüşüm!$D$2-dönüşüm!$C$2)*(dönüşüm!$D$3-dönüşüm!$C$3)+dönüşüm!$C$3</f>
        <v>8275.8620689655181</v>
      </c>
    </row>
    <row r="250" spans="1:5" x14ac:dyDescent="0.25">
      <c r="A250" s="7" t="s">
        <v>10301</v>
      </c>
      <c r="B250" s="7" t="s">
        <v>10302</v>
      </c>
      <c r="C250" s="9" t="s">
        <v>14666</v>
      </c>
      <c r="D250" s="9">
        <v>3155</v>
      </c>
      <c r="E250" s="4">
        <f>(D250-dönüşüm!$C$2)/(dönüşüm!$D$2-dönüşüm!$C$2)*(dönüşüm!$D$3-dönüşüm!$C$3)+dönüşüm!$C$3</f>
        <v>5915.5172413793098</v>
      </c>
    </row>
    <row r="251" spans="1:5" x14ac:dyDescent="0.25">
      <c r="A251" s="7" t="s">
        <v>14339</v>
      </c>
      <c r="B251" s="7" t="s">
        <v>13051</v>
      </c>
      <c r="C251" s="8">
        <v>1602</v>
      </c>
      <c r="D251" s="9">
        <v>7500</v>
      </c>
      <c r="E251" s="4">
        <f>(D251-dönüşüm!$C$2)/(dönüşüm!$D$2-dönüşüm!$C$2)*(dönüşüm!$D$3-dönüşüm!$C$3)+dönüşüm!$C$3</f>
        <v>7413.7931034482754</v>
      </c>
    </row>
    <row r="252" spans="1:5" x14ac:dyDescent="0.25">
      <c r="A252" s="7" t="s">
        <v>59</v>
      </c>
      <c r="B252" s="7" t="s">
        <v>60</v>
      </c>
      <c r="C252" s="9" t="s">
        <v>17248</v>
      </c>
      <c r="D252" s="9">
        <v>2000</v>
      </c>
      <c r="E252" s="4">
        <f>(D252-dönüşüm!$C$2)/(dönüşüm!$D$2-dönüşüm!$C$2)*(dönüşüm!$D$3-dönüşüm!$C$3)+dönüşüm!$C$3</f>
        <v>5517.2413793103451</v>
      </c>
    </row>
    <row r="253" spans="1:5" x14ac:dyDescent="0.25">
      <c r="A253" s="7" t="s">
        <v>15251</v>
      </c>
      <c r="B253" s="7" t="s">
        <v>13131</v>
      </c>
      <c r="C253" s="9" t="s">
        <v>17289</v>
      </c>
      <c r="D253" s="9">
        <v>1650</v>
      </c>
      <c r="E253" s="4">
        <f>(D253-dönüşüm!$C$2)/(dönüşüm!$D$2-dönüşüm!$C$2)*(dönüşüm!$D$3-dönüşüm!$C$3)+dönüşüm!$C$3</f>
        <v>5396.5517241379312</v>
      </c>
    </row>
    <row r="254" spans="1:5" x14ac:dyDescent="0.25">
      <c r="A254" s="7" t="s">
        <v>4470</v>
      </c>
      <c r="B254" s="7" t="s">
        <v>4471</v>
      </c>
      <c r="C254" s="8">
        <v>1299</v>
      </c>
      <c r="D254" s="9">
        <v>6495</v>
      </c>
      <c r="E254" s="4">
        <f>(D254-dönüşüm!$C$2)/(dönüşüm!$D$2-dönüşüm!$C$2)*(dönüşüm!$D$3-dönüşüm!$C$3)+dönüşüm!$C$3</f>
        <v>7067.2413793103442</v>
      </c>
    </row>
    <row r="255" spans="1:5" x14ac:dyDescent="0.25">
      <c r="A255" s="7" t="s">
        <v>10316</v>
      </c>
      <c r="B255" s="7" t="s">
        <v>10317</v>
      </c>
      <c r="C255" s="9" t="s">
        <v>17290</v>
      </c>
      <c r="D255" s="9">
        <v>4990</v>
      </c>
      <c r="E255" s="4">
        <f>(D255-dönüşüm!$C$2)/(dönüşüm!$D$2-dönüşüm!$C$2)*(dönüşüm!$D$3-dönüşüm!$C$3)+dönüşüm!$C$3</f>
        <v>6548.2758620689656</v>
      </c>
    </row>
    <row r="256" spans="1:5" x14ac:dyDescent="0.25">
      <c r="A256" s="7" t="s">
        <v>61</v>
      </c>
      <c r="B256" s="7" t="s">
        <v>62</v>
      </c>
      <c r="C256" s="9" t="s">
        <v>17291</v>
      </c>
      <c r="D256" s="9">
        <v>2000</v>
      </c>
      <c r="E256" s="4">
        <f>(D256-dönüşüm!$C$2)/(dönüşüm!$D$2-dönüşüm!$C$2)*(dönüşüm!$D$3-dönüşüm!$C$3)+dönüşüm!$C$3</f>
        <v>5517.2413793103451</v>
      </c>
    </row>
    <row r="257" spans="1:5" x14ac:dyDescent="0.25">
      <c r="A257" s="7" t="s">
        <v>63</v>
      </c>
      <c r="B257" s="7" t="s">
        <v>64</v>
      </c>
      <c r="C257" s="9" t="s">
        <v>17248</v>
      </c>
      <c r="D257" s="9">
        <v>2000</v>
      </c>
      <c r="E257" s="4">
        <f>(D257-dönüşüm!$C$2)/(dönüşüm!$D$2-dönüşüm!$C$2)*(dönüşüm!$D$3-dönüşüm!$C$3)+dönüşüm!$C$3</f>
        <v>5517.2413793103451</v>
      </c>
    </row>
    <row r="258" spans="1:5" x14ac:dyDescent="0.25">
      <c r="A258" s="7" t="s">
        <v>7388</v>
      </c>
      <c r="B258" s="7" t="s">
        <v>7389</v>
      </c>
      <c r="C258" s="9" t="s">
        <v>14655</v>
      </c>
      <c r="D258" s="9">
        <v>4460</v>
      </c>
      <c r="E258" s="4">
        <f>(D258-dönüşüm!$C$2)/(dönüşüm!$D$2-dönüşüm!$C$2)*(dönüşüm!$D$3-dönüşüm!$C$3)+dönüşüm!$C$3</f>
        <v>6365.5172413793107</v>
      </c>
    </row>
    <row r="259" spans="1:5" x14ac:dyDescent="0.25">
      <c r="A259" s="7" t="s">
        <v>6564</v>
      </c>
      <c r="B259" s="7" t="s">
        <v>6565</v>
      </c>
      <c r="C259" s="9" t="s">
        <v>14570</v>
      </c>
      <c r="D259" s="9">
        <v>3565</v>
      </c>
      <c r="E259" s="4">
        <f>(D259-dönüşüm!$C$2)/(dönüşüm!$D$2-dönüşüm!$C$2)*(dönüşüm!$D$3-dönüşüm!$C$3)+dönüşüm!$C$3</f>
        <v>6056.8965517241377</v>
      </c>
    </row>
    <row r="260" spans="1:5" x14ac:dyDescent="0.25">
      <c r="A260" s="7" t="s">
        <v>8202</v>
      </c>
      <c r="B260" s="7" t="s">
        <v>8203</v>
      </c>
      <c r="C260" s="9" t="s">
        <v>14626</v>
      </c>
      <c r="D260" s="9">
        <v>4880</v>
      </c>
      <c r="E260" s="4">
        <f>(D260-dönüşüm!$C$2)/(dönüşüm!$D$2-dönüşüm!$C$2)*(dönüşüm!$D$3-dönüşüm!$C$3)+dönüşüm!$C$3</f>
        <v>6510.3448275862065</v>
      </c>
    </row>
    <row r="261" spans="1:5" x14ac:dyDescent="0.25">
      <c r="A261" s="7" t="s">
        <v>4127</v>
      </c>
      <c r="B261" s="7" t="s">
        <v>4128</v>
      </c>
      <c r="C261" s="8">
        <v>1067</v>
      </c>
      <c r="D261" s="9">
        <v>5335</v>
      </c>
      <c r="E261" s="4">
        <f>(D261-dönüşüm!$C$2)/(dönüşüm!$D$2-dönüşüm!$C$2)*(dönüşüm!$D$3-dönüşüm!$C$3)+dönüşüm!$C$3</f>
        <v>6667.2413793103451</v>
      </c>
    </row>
    <row r="262" spans="1:5" x14ac:dyDescent="0.25">
      <c r="A262" s="7" t="s">
        <v>14379</v>
      </c>
      <c r="B262" s="7" t="s">
        <v>4117</v>
      </c>
      <c r="C262" s="8">
        <v>1342</v>
      </c>
      <c r="D262" s="9">
        <v>6710</v>
      </c>
      <c r="E262" s="4">
        <f>(D262-dönüşüm!$C$2)/(dönüşüm!$D$2-dönüşüm!$C$2)*(dönüşüm!$D$3-dönüşüm!$C$3)+dönüşüm!$C$3</f>
        <v>7141.3793103448279</v>
      </c>
    </row>
    <row r="263" spans="1:5" x14ac:dyDescent="0.25">
      <c r="A263" s="7" t="s">
        <v>15177</v>
      </c>
      <c r="B263" s="7" t="s">
        <v>15178</v>
      </c>
      <c r="C263" s="9" t="s">
        <v>17248</v>
      </c>
      <c r="D263" s="9">
        <v>7500</v>
      </c>
      <c r="E263" s="4">
        <f>(D263-dönüşüm!$C$2)/(dönüşüm!$D$2-dönüşüm!$C$2)*(dönüşüm!$D$3-dönüşüm!$C$3)+dönüşüm!$C$3</f>
        <v>7413.7931034482754</v>
      </c>
    </row>
    <row r="264" spans="1:5" x14ac:dyDescent="0.25">
      <c r="A264" s="7" t="s">
        <v>10756</v>
      </c>
      <c r="B264" s="7" t="s">
        <v>10757</v>
      </c>
      <c r="C264" s="9" t="s">
        <v>14786</v>
      </c>
      <c r="D264" s="9">
        <v>3420</v>
      </c>
      <c r="E264" s="4">
        <f>(D264-dönüşüm!$C$2)/(dönüşüm!$D$2-dönüşüm!$C$2)*(dönüşüm!$D$3-dönüşüm!$C$3)+dönüşüm!$C$3</f>
        <v>6006.8965517241377</v>
      </c>
    </row>
    <row r="265" spans="1:5" x14ac:dyDescent="0.25">
      <c r="A265" s="7" t="s">
        <v>6621</v>
      </c>
      <c r="B265" s="7" t="s">
        <v>6622</v>
      </c>
      <c r="C265" s="9" t="s">
        <v>15839</v>
      </c>
      <c r="D265" s="9">
        <v>3905</v>
      </c>
      <c r="E265" s="4">
        <f>(D265-dönüşüm!$C$2)/(dönüşüm!$D$2-dönüşüm!$C$2)*(dönüşüm!$D$3-dönüşüm!$C$3)+dönüşüm!$C$3</f>
        <v>6174.1379310344828</v>
      </c>
    </row>
    <row r="266" spans="1:5" x14ac:dyDescent="0.25">
      <c r="A266" s="7" t="s">
        <v>12675</v>
      </c>
      <c r="B266" s="7" t="s">
        <v>12676</v>
      </c>
      <c r="C266" s="8">
        <v>1880</v>
      </c>
      <c r="D266" s="9">
        <v>7500</v>
      </c>
      <c r="E266" s="4">
        <f>(D266-dönüşüm!$C$2)/(dönüşüm!$D$2-dönüşüm!$C$2)*(dönüşüm!$D$3-dönüşüm!$C$3)+dönüşüm!$C$3</f>
        <v>7413.7931034482754</v>
      </c>
    </row>
    <row r="267" spans="1:5" x14ac:dyDescent="0.25">
      <c r="A267" s="7" t="s">
        <v>6376</v>
      </c>
      <c r="B267" s="7" t="s">
        <v>6377</v>
      </c>
      <c r="C267" s="8">
        <v>1220</v>
      </c>
      <c r="D267" s="9">
        <v>6100</v>
      </c>
      <c r="E267" s="4">
        <f>(D267-dönüşüm!$C$2)/(dönüşüm!$D$2-dönüşüm!$C$2)*(dönüşüm!$D$3-dönüşüm!$C$3)+dönüşüm!$C$3</f>
        <v>6931.0344827586205</v>
      </c>
    </row>
    <row r="268" spans="1:5" x14ac:dyDescent="0.25">
      <c r="A268" s="7" t="s">
        <v>10059</v>
      </c>
      <c r="B268" s="7" t="s">
        <v>10060</v>
      </c>
      <c r="C268" s="9" t="s">
        <v>17292</v>
      </c>
      <c r="D268" s="9">
        <v>3850</v>
      </c>
      <c r="E268" s="4">
        <f>(D268-dönüşüm!$C$2)/(dönüşüm!$D$2-dönüşüm!$C$2)*(dönüşüm!$D$3-dönüşüm!$C$3)+dönüşüm!$C$3</f>
        <v>6155.1724137931033</v>
      </c>
    </row>
    <row r="269" spans="1:5" x14ac:dyDescent="0.25">
      <c r="A269" s="7" t="s">
        <v>10630</v>
      </c>
      <c r="B269" s="7" t="s">
        <v>10631</v>
      </c>
      <c r="C269" s="9" t="s">
        <v>14418</v>
      </c>
      <c r="D269" s="9">
        <v>4285</v>
      </c>
      <c r="E269" s="4">
        <f>(D269-dönüşüm!$C$2)/(dönüşüm!$D$2-dönüşüm!$C$2)*(dönüşüm!$D$3-dönüşüm!$C$3)+dönüşüm!$C$3</f>
        <v>6305.1724137931033</v>
      </c>
    </row>
    <row r="270" spans="1:5" x14ac:dyDescent="0.25">
      <c r="A270" s="7" t="s">
        <v>5602</v>
      </c>
      <c r="B270" s="7" t="s">
        <v>5603</v>
      </c>
      <c r="C270" s="8">
        <v>1415</v>
      </c>
      <c r="D270" s="9">
        <v>7075</v>
      </c>
      <c r="E270" s="4">
        <f>(D270-dönüşüm!$C$2)/(dönüşüm!$D$2-dönüşüm!$C$2)*(dönüşüm!$D$3-dönüşüm!$C$3)+dönüşüm!$C$3</f>
        <v>7267.2413793103451</v>
      </c>
    </row>
    <row r="271" spans="1:5" x14ac:dyDescent="0.25">
      <c r="A271" s="7" t="s">
        <v>9084</v>
      </c>
      <c r="B271" s="7" t="s">
        <v>9085</v>
      </c>
      <c r="C271" s="9" t="s">
        <v>14930</v>
      </c>
      <c r="D271" s="9">
        <v>3175</v>
      </c>
      <c r="E271" s="4">
        <f>(D271-dönüşüm!$C$2)/(dönüşüm!$D$2-dönüşüm!$C$2)*(dönüşüm!$D$3-dönüşüm!$C$3)+dönüşüm!$C$3</f>
        <v>5922.4137931034484</v>
      </c>
    </row>
    <row r="272" spans="1:5" x14ac:dyDescent="0.25">
      <c r="A272" s="7" t="s">
        <v>14848</v>
      </c>
      <c r="B272" s="7" t="s">
        <v>10879</v>
      </c>
      <c r="C272" s="9" t="s">
        <v>14896</v>
      </c>
      <c r="D272" s="9">
        <v>4130</v>
      </c>
      <c r="E272" s="4">
        <f>(D272-dönüşüm!$C$2)/(dönüşüm!$D$2-dönüşüm!$C$2)*(dönüşüm!$D$3-dönüşüm!$C$3)+dönüşüm!$C$3</f>
        <v>6251.7241379310344</v>
      </c>
    </row>
    <row r="273" spans="1:5" x14ac:dyDescent="0.25">
      <c r="A273" s="7" t="s">
        <v>5580</v>
      </c>
      <c r="B273" s="7" t="s">
        <v>5581</v>
      </c>
      <c r="C273" s="9" t="s">
        <v>14483</v>
      </c>
      <c r="D273" s="9">
        <v>4280</v>
      </c>
      <c r="E273" s="4">
        <f>(D273-dönüşüm!$C$2)/(dönüşüm!$D$2-dönüşüm!$C$2)*(dönüşüm!$D$3-dönüşüm!$C$3)+dönüşüm!$C$3</f>
        <v>6303.4482758620688</v>
      </c>
    </row>
    <row r="274" spans="1:5" x14ac:dyDescent="0.25">
      <c r="A274" s="7" t="s">
        <v>17293</v>
      </c>
      <c r="B274" s="7" t="s">
        <v>17294</v>
      </c>
      <c r="C274" s="9" t="s">
        <v>17248</v>
      </c>
      <c r="D274" s="9">
        <v>7500</v>
      </c>
      <c r="E274" s="4">
        <f>(D274-dönüşüm!$C$2)/(dönüşüm!$D$2-dönüşüm!$C$2)*(dönüşüm!$D$3-dönüşüm!$C$3)+dönüşüm!$C$3</f>
        <v>7413.7931034482754</v>
      </c>
    </row>
    <row r="275" spans="1:5" x14ac:dyDescent="0.25">
      <c r="A275" s="7" t="s">
        <v>14724</v>
      </c>
      <c r="B275" s="7" t="s">
        <v>5741</v>
      </c>
      <c r="C275" s="9" t="s">
        <v>15104</v>
      </c>
      <c r="D275" s="9">
        <v>2640</v>
      </c>
      <c r="E275" s="4">
        <f>(D275-dönüşüm!$C$2)/(dönüşüm!$D$2-dönüşüm!$C$2)*(dönüşüm!$D$3-dönüşüm!$C$3)+dönüşüm!$C$3</f>
        <v>5737.9310344827591</v>
      </c>
    </row>
    <row r="276" spans="1:5" x14ac:dyDescent="0.25">
      <c r="A276" s="7" t="s">
        <v>15307</v>
      </c>
      <c r="B276" s="7" t="s">
        <v>13388</v>
      </c>
      <c r="C276" s="9" t="s">
        <v>14889</v>
      </c>
      <c r="D276" s="9">
        <v>2210</v>
      </c>
      <c r="E276" s="4">
        <f>(D276-dönüşüm!$C$2)/(dönüşüm!$D$2-dönüşüm!$C$2)*(dönüşüm!$D$3-dönüşüm!$C$3)+dönüşüm!$C$3</f>
        <v>5589.6551724137935</v>
      </c>
    </row>
    <row r="277" spans="1:5" x14ac:dyDescent="0.25">
      <c r="A277" s="7" t="s">
        <v>15415</v>
      </c>
      <c r="B277" s="7" t="s">
        <v>10644</v>
      </c>
      <c r="C277" s="9" t="s">
        <v>14442</v>
      </c>
      <c r="D277" s="9">
        <v>3770</v>
      </c>
      <c r="E277" s="4">
        <f>(D277-dönüşüm!$C$2)/(dönüşüm!$D$2-dönüşüm!$C$2)*(dönüşüm!$D$3-dönüşüm!$C$3)+dönüşüm!$C$3</f>
        <v>6127.5862068965516</v>
      </c>
    </row>
    <row r="278" spans="1:5" x14ac:dyDescent="0.25">
      <c r="A278" s="7" t="s">
        <v>65</v>
      </c>
      <c r="B278" s="7" t="s">
        <v>66</v>
      </c>
      <c r="C278" s="9" t="s">
        <v>17248</v>
      </c>
      <c r="D278" s="9">
        <v>2000</v>
      </c>
      <c r="E278" s="4">
        <f>(D278-dönüşüm!$C$2)/(dönüşüm!$D$2-dönüşüm!$C$2)*(dönüşüm!$D$3-dönüşüm!$C$3)+dönüşüm!$C$3</f>
        <v>5517.2413793103451</v>
      </c>
    </row>
    <row r="279" spans="1:5" x14ac:dyDescent="0.25">
      <c r="A279" s="7" t="s">
        <v>67</v>
      </c>
      <c r="B279" s="7" t="s">
        <v>68</v>
      </c>
      <c r="C279" s="9" t="s">
        <v>17248</v>
      </c>
      <c r="D279" s="9">
        <v>2000</v>
      </c>
      <c r="E279" s="4">
        <f>(D279-dönüşüm!$C$2)/(dönüşüm!$D$2-dönüşüm!$C$2)*(dönüşüm!$D$3-dönüşüm!$C$3)+dönüşüm!$C$3</f>
        <v>5517.2413793103451</v>
      </c>
    </row>
    <row r="280" spans="1:5" x14ac:dyDescent="0.25">
      <c r="A280" s="7" t="s">
        <v>69</v>
      </c>
      <c r="B280" s="7" t="s">
        <v>70</v>
      </c>
      <c r="C280" s="9" t="s">
        <v>17248</v>
      </c>
      <c r="D280" s="9">
        <v>2000</v>
      </c>
      <c r="E280" s="4">
        <f>(D280-dönüşüm!$C$2)/(dönüşüm!$D$2-dönüşüm!$C$2)*(dönüşüm!$D$3-dönüşüm!$C$3)+dönüşüm!$C$3</f>
        <v>5517.2413793103451</v>
      </c>
    </row>
    <row r="281" spans="1:5" x14ac:dyDescent="0.25">
      <c r="A281" s="7" t="s">
        <v>6770</v>
      </c>
      <c r="B281" s="7" t="s">
        <v>6771</v>
      </c>
      <c r="C281" s="9" t="s">
        <v>17295</v>
      </c>
      <c r="D281" s="9">
        <v>3330</v>
      </c>
      <c r="E281" s="4">
        <f>(D281-dönüşüm!$C$2)/(dönüşüm!$D$2-dönüşüm!$C$2)*(dönüşüm!$D$3-dönüşüm!$C$3)+dönüşüm!$C$3</f>
        <v>5975.8620689655172</v>
      </c>
    </row>
    <row r="282" spans="1:5" x14ac:dyDescent="0.25">
      <c r="A282" s="7" t="s">
        <v>6839</v>
      </c>
      <c r="B282" s="7" t="s">
        <v>6840</v>
      </c>
      <c r="C282" s="8">
        <v>1002</v>
      </c>
      <c r="D282" s="9">
        <v>5010</v>
      </c>
      <c r="E282" s="4">
        <f>(D282-dönüşüm!$C$2)/(dönüşüm!$D$2-dönüşüm!$C$2)*(dönüşüm!$D$3-dönüşüm!$C$3)+dönüşüm!$C$3</f>
        <v>6555.1724137931033</v>
      </c>
    </row>
    <row r="283" spans="1:5" x14ac:dyDescent="0.25">
      <c r="A283" s="7" t="s">
        <v>15348</v>
      </c>
      <c r="B283" s="7" t="s">
        <v>8045</v>
      </c>
      <c r="C283" s="8">
        <v>2526</v>
      </c>
      <c r="D283" s="9">
        <v>10000</v>
      </c>
      <c r="E283" s="4">
        <f>(D283-dönüşüm!$C$2)/(dönüşüm!$D$2-dönüşüm!$C$2)*(dönüşüm!$D$3-dönüşüm!$C$3)+dönüşüm!$C$3</f>
        <v>8275.8620689655181</v>
      </c>
    </row>
    <row r="284" spans="1:5" x14ac:dyDescent="0.25">
      <c r="A284" s="7" t="s">
        <v>6945</v>
      </c>
      <c r="B284" s="7" t="s">
        <v>6946</v>
      </c>
      <c r="C284" s="8">
        <v>1029</v>
      </c>
      <c r="D284" s="9">
        <v>5145</v>
      </c>
      <c r="E284" s="4">
        <f>(D284-dönüşüm!$C$2)/(dönüşüm!$D$2-dönüşüm!$C$2)*(dönüşüm!$D$3-dönüşüm!$C$3)+dönüşüm!$C$3</f>
        <v>6601.7241379310344</v>
      </c>
    </row>
    <row r="285" spans="1:5" x14ac:dyDescent="0.25">
      <c r="A285" s="7" t="s">
        <v>7523</v>
      </c>
      <c r="B285" s="7" t="s">
        <v>7524</v>
      </c>
      <c r="C285" s="8">
        <v>1562</v>
      </c>
      <c r="D285" s="9">
        <v>7500</v>
      </c>
      <c r="E285" s="4">
        <f>(D285-dönüşüm!$C$2)/(dönüşüm!$D$2-dönüşüm!$C$2)*(dönüşüm!$D$3-dönüşüm!$C$3)+dönüşüm!$C$3</f>
        <v>7413.7931034482754</v>
      </c>
    </row>
    <row r="286" spans="1:5" x14ac:dyDescent="0.25">
      <c r="A286" s="7" t="s">
        <v>77</v>
      </c>
      <c r="B286" s="7" t="s">
        <v>78</v>
      </c>
      <c r="C286" s="9" t="s">
        <v>17248</v>
      </c>
      <c r="D286" s="9">
        <v>2000</v>
      </c>
      <c r="E286" s="4">
        <f>(D286-dönüşüm!$C$2)/(dönüşüm!$D$2-dönüşüm!$C$2)*(dönüşüm!$D$3-dönüşüm!$C$3)+dönüşüm!$C$3</f>
        <v>5517.2413793103451</v>
      </c>
    </row>
    <row r="287" spans="1:5" x14ac:dyDescent="0.25">
      <c r="A287" s="7" t="s">
        <v>15322</v>
      </c>
      <c r="B287" s="7" t="s">
        <v>3907</v>
      </c>
      <c r="C287" s="9" t="s">
        <v>14671</v>
      </c>
      <c r="D287" s="9">
        <v>4565</v>
      </c>
      <c r="E287" s="4">
        <f>(D287-dönüşüm!$C$2)/(dönüşüm!$D$2-dönüşüm!$C$2)*(dönüşüm!$D$3-dönüşüm!$C$3)+dönüşüm!$C$3</f>
        <v>6401.7241379310344</v>
      </c>
    </row>
    <row r="288" spans="1:5" x14ac:dyDescent="0.25">
      <c r="A288" s="7" t="s">
        <v>79</v>
      </c>
      <c r="B288" s="7" t="s">
        <v>80</v>
      </c>
      <c r="C288" s="9" t="s">
        <v>17248</v>
      </c>
      <c r="D288" s="9">
        <v>2000</v>
      </c>
      <c r="E288" s="4">
        <f>(D288-dönüşüm!$C$2)/(dönüşüm!$D$2-dönüşüm!$C$2)*(dönüşüm!$D$3-dönüşüm!$C$3)+dönüşüm!$C$3</f>
        <v>5517.2413793103451</v>
      </c>
    </row>
    <row r="289" spans="1:5" x14ac:dyDescent="0.25">
      <c r="A289" s="7" t="s">
        <v>17296</v>
      </c>
      <c r="B289" s="7" t="s">
        <v>17297</v>
      </c>
      <c r="C289" s="9" t="s">
        <v>17248</v>
      </c>
      <c r="D289" s="9">
        <v>7500</v>
      </c>
      <c r="E289" s="4">
        <f>(D289-dönüşüm!$C$2)/(dönüşüm!$D$2-dönüşüm!$C$2)*(dönüşüm!$D$3-dönüşüm!$C$3)+dönüşüm!$C$3</f>
        <v>7413.7931034482754</v>
      </c>
    </row>
    <row r="290" spans="1:5" x14ac:dyDescent="0.25">
      <c r="A290" s="7" t="s">
        <v>14457</v>
      </c>
      <c r="B290" s="7" t="s">
        <v>4327</v>
      </c>
      <c r="C290" s="9" t="s">
        <v>15392</v>
      </c>
      <c r="D290" s="9">
        <v>4095</v>
      </c>
      <c r="E290" s="4">
        <f>(D290-dönüşüm!$C$2)/(dönüşüm!$D$2-dönüşüm!$C$2)*(dönüşüm!$D$3-dönüşüm!$C$3)+dönüşüm!$C$3</f>
        <v>6239.6551724137935</v>
      </c>
    </row>
    <row r="291" spans="1:5" x14ac:dyDescent="0.25">
      <c r="A291" s="7" t="s">
        <v>15281</v>
      </c>
      <c r="B291" s="7" t="s">
        <v>13228</v>
      </c>
      <c r="C291" s="8">
        <v>1356</v>
      </c>
      <c r="D291" s="9">
        <v>6780</v>
      </c>
      <c r="E291" s="4">
        <f>(D291-dönüşüm!$C$2)/(dönüşüm!$D$2-dönüşüm!$C$2)*(dönüşüm!$D$3-dönüşüm!$C$3)+dönüşüm!$C$3</f>
        <v>7165.5172413793098</v>
      </c>
    </row>
    <row r="292" spans="1:5" x14ac:dyDescent="0.25">
      <c r="A292" s="7" t="s">
        <v>15326</v>
      </c>
      <c r="B292" s="7" t="s">
        <v>14120</v>
      </c>
      <c r="C292" s="9" t="s">
        <v>14596</v>
      </c>
      <c r="D292" s="9">
        <v>4870</v>
      </c>
      <c r="E292" s="4">
        <f>(D292-dönüşüm!$C$2)/(dönüşüm!$D$2-dönüşüm!$C$2)*(dönüşüm!$D$3-dönüşüm!$C$3)+dönüşüm!$C$3</f>
        <v>6506.8965517241377</v>
      </c>
    </row>
    <row r="293" spans="1:5" x14ac:dyDescent="0.25">
      <c r="A293" s="7" t="s">
        <v>14135</v>
      </c>
      <c r="B293" s="7" t="s">
        <v>14136</v>
      </c>
      <c r="C293" s="9" t="s">
        <v>17298</v>
      </c>
      <c r="D293" s="9">
        <v>3500</v>
      </c>
      <c r="E293" s="4">
        <f>(D293-dönüşüm!$C$2)/(dönüşüm!$D$2-dönüşüm!$C$2)*(dönüşüm!$D$3-dönüşüm!$C$3)+dönüşüm!$C$3</f>
        <v>6034.4827586206893</v>
      </c>
    </row>
    <row r="294" spans="1:5" x14ac:dyDescent="0.25">
      <c r="A294" s="7" t="s">
        <v>13772</v>
      </c>
      <c r="B294" s="7" t="s">
        <v>13773</v>
      </c>
      <c r="C294" s="9" t="s">
        <v>14675</v>
      </c>
      <c r="D294" s="9">
        <v>3460</v>
      </c>
      <c r="E294" s="4">
        <f>(D294-dönüşüm!$C$2)/(dönüşüm!$D$2-dönüşüm!$C$2)*(dönüşüm!$D$3-dönüşüm!$C$3)+dönüşüm!$C$3</f>
        <v>6020.6896551724139</v>
      </c>
    </row>
    <row r="295" spans="1:5" x14ac:dyDescent="0.25">
      <c r="A295" s="7" t="s">
        <v>15147</v>
      </c>
      <c r="B295" s="7" t="s">
        <v>10202</v>
      </c>
      <c r="C295" s="9" t="s">
        <v>17299</v>
      </c>
      <c r="D295" s="9">
        <v>4700</v>
      </c>
      <c r="E295" s="4">
        <f>(D295-dönüşüm!$C$2)/(dönüşüm!$D$2-dönüşüm!$C$2)*(dönüşüm!$D$3-dönüşüm!$C$3)+dönüşüm!$C$3</f>
        <v>6448.2758620689656</v>
      </c>
    </row>
    <row r="296" spans="1:5" x14ac:dyDescent="0.25">
      <c r="A296" s="7" t="s">
        <v>8487</v>
      </c>
      <c r="B296" s="7" t="s">
        <v>8488</v>
      </c>
      <c r="C296" s="8">
        <v>2265</v>
      </c>
      <c r="D296" s="9">
        <v>10000</v>
      </c>
      <c r="E296" s="4">
        <f>(D296-dönüşüm!$C$2)/(dönüşüm!$D$2-dönüşüm!$C$2)*(dönüşüm!$D$3-dönüşüm!$C$3)+dönüşüm!$C$3</f>
        <v>8275.8620689655181</v>
      </c>
    </row>
    <row r="297" spans="1:5" x14ac:dyDescent="0.25">
      <c r="A297" s="7" t="s">
        <v>5727</v>
      </c>
      <c r="B297" s="7" t="s">
        <v>5728</v>
      </c>
      <c r="C297" s="9" t="s">
        <v>16356</v>
      </c>
      <c r="D297" s="9">
        <v>4805</v>
      </c>
      <c r="E297" s="4">
        <f>(D297-dönüşüm!$C$2)/(dönüşüm!$D$2-dönüşüm!$C$2)*(dönüşüm!$D$3-dönüşüm!$C$3)+dönüşüm!$C$3</f>
        <v>6484.4827586206893</v>
      </c>
    </row>
    <row r="298" spans="1:5" x14ac:dyDescent="0.25">
      <c r="A298" s="7" t="s">
        <v>8317</v>
      </c>
      <c r="B298" s="7" t="s">
        <v>8318</v>
      </c>
      <c r="C298" s="8">
        <v>1884</v>
      </c>
      <c r="D298" s="9">
        <v>7500</v>
      </c>
      <c r="E298" s="4">
        <f>(D298-dönüşüm!$C$2)/(dönüşüm!$D$2-dönüşüm!$C$2)*(dönüşüm!$D$3-dönüşüm!$C$3)+dönüşüm!$C$3</f>
        <v>7413.7931034482754</v>
      </c>
    </row>
    <row r="299" spans="1:5" x14ac:dyDescent="0.25">
      <c r="A299" s="7" t="s">
        <v>7226</v>
      </c>
      <c r="B299" s="7" t="s">
        <v>7227</v>
      </c>
      <c r="C299" s="9" t="s">
        <v>14651</v>
      </c>
      <c r="D299" s="9">
        <v>2725</v>
      </c>
      <c r="E299" s="4">
        <f>(D299-dönüşüm!$C$2)/(dönüşüm!$D$2-dönüşüm!$C$2)*(dönüşüm!$D$3-dönüşüm!$C$3)+dönüşüm!$C$3</f>
        <v>5767.2413793103451</v>
      </c>
    </row>
    <row r="300" spans="1:5" x14ac:dyDescent="0.25">
      <c r="A300" s="7" t="s">
        <v>14443</v>
      </c>
      <c r="B300" s="7" t="s">
        <v>6259</v>
      </c>
      <c r="C300" s="9" t="s">
        <v>14950</v>
      </c>
      <c r="D300" s="9">
        <v>3615</v>
      </c>
      <c r="E300" s="4">
        <f>(D300-dönüşüm!$C$2)/(dönüşüm!$D$2-dönüşüm!$C$2)*(dönüşüm!$D$3-dönüşüm!$C$3)+dönüşüm!$C$3</f>
        <v>6074.1379310344828</v>
      </c>
    </row>
    <row r="301" spans="1:5" x14ac:dyDescent="0.25">
      <c r="A301" s="7" t="s">
        <v>14949</v>
      </c>
      <c r="B301" s="7" t="s">
        <v>17300</v>
      </c>
      <c r="C301" s="9" t="s">
        <v>14533</v>
      </c>
      <c r="D301" s="9">
        <v>4140</v>
      </c>
      <c r="E301" s="4">
        <f>(D301-dönüşüm!$C$2)/(dönüşüm!$D$2-dönüşüm!$C$2)*(dönüşüm!$D$3-dönüşüm!$C$3)+dönüşüm!$C$3</f>
        <v>6255.1724137931033</v>
      </c>
    </row>
    <row r="302" spans="1:5" x14ac:dyDescent="0.25">
      <c r="A302" s="7" t="s">
        <v>81</v>
      </c>
      <c r="B302" s="7" t="s">
        <v>82</v>
      </c>
      <c r="C302" s="9" t="s">
        <v>17248</v>
      </c>
      <c r="D302" s="9">
        <v>2000</v>
      </c>
      <c r="E302" s="4">
        <f>(D302-dönüşüm!$C$2)/(dönüşüm!$D$2-dönüşüm!$C$2)*(dönüşüm!$D$3-dönüşüm!$C$3)+dönüşüm!$C$3</f>
        <v>5517.2413793103451</v>
      </c>
    </row>
    <row r="303" spans="1:5" x14ac:dyDescent="0.25">
      <c r="A303" s="7" t="s">
        <v>71</v>
      </c>
      <c r="B303" s="7" t="s">
        <v>72</v>
      </c>
      <c r="C303" s="9" t="s">
        <v>17248</v>
      </c>
      <c r="D303" s="9">
        <v>2000</v>
      </c>
      <c r="E303" s="4">
        <f>(D303-dönüşüm!$C$2)/(dönüşüm!$D$2-dönüşüm!$C$2)*(dönüşüm!$D$3-dönüşüm!$C$3)+dönüşüm!$C$3</f>
        <v>5517.2413793103451</v>
      </c>
    </row>
    <row r="304" spans="1:5" x14ac:dyDescent="0.25">
      <c r="A304" s="7" t="s">
        <v>83</v>
      </c>
      <c r="B304" s="7" t="s">
        <v>14167</v>
      </c>
      <c r="C304" s="9" t="s">
        <v>17248</v>
      </c>
      <c r="D304" s="9">
        <v>2000</v>
      </c>
      <c r="E304" s="4">
        <f>(D304-dönüşüm!$C$2)/(dönüşüm!$D$2-dönüşüm!$C$2)*(dönüşüm!$D$3-dönüşüm!$C$3)+dönüşüm!$C$3</f>
        <v>5517.2413793103451</v>
      </c>
    </row>
    <row r="305" spans="1:5" x14ac:dyDescent="0.25">
      <c r="A305" s="7" t="s">
        <v>14802</v>
      </c>
      <c r="B305" s="7" t="s">
        <v>8414</v>
      </c>
      <c r="C305" s="9" t="s">
        <v>14397</v>
      </c>
      <c r="D305" s="9">
        <v>4315</v>
      </c>
      <c r="E305" s="4">
        <f>(D305-dönüşüm!$C$2)/(dönüşüm!$D$2-dönüşüm!$C$2)*(dönüşüm!$D$3-dönüşüm!$C$3)+dönüşüm!$C$3</f>
        <v>6315.5172413793107</v>
      </c>
    </row>
    <row r="306" spans="1:5" x14ac:dyDescent="0.25">
      <c r="A306" s="7" t="s">
        <v>73</v>
      </c>
      <c r="B306" s="7" t="s">
        <v>74</v>
      </c>
      <c r="C306" s="9" t="s">
        <v>17248</v>
      </c>
      <c r="D306" s="9">
        <v>2000</v>
      </c>
      <c r="E306" s="4">
        <f>(D306-dönüşüm!$C$2)/(dönüşüm!$D$2-dönüşüm!$C$2)*(dönüşüm!$D$3-dönüşüm!$C$3)+dönüşüm!$C$3</f>
        <v>5517.2413793103451</v>
      </c>
    </row>
    <row r="307" spans="1:5" x14ac:dyDescent="0.25">
      <c r="A307" s="7" t="s">
        <v>75</v>
      </c>
      <c r="B307" s="7" t="s">
        <v>76</v>
      </c>
      <c r="C307" s="9" t="s">
        <v>17248</v>
      </c>
      <c r="D307" s="9">
        <v>2000</v>
      </c>
      <c r="E307" s="4">
        <f>(D307-dönüşüm!$C$2)/(dönüşüm!$D$2-dönüşüm!$C$2)*(dönüşüm!$D$3-dönüşüm!$C$3)+dönüşüm!$C$3</f>
        <v>5517.2413793103451</v>
      </c>
    </row>
    <row r="308" spans="1:5" x14ac:dyDescent="0.25">
      <c r="A308" s="7" t="s">
        <v>3933</v>
      </c>
      <c r="B308" s="7" t="s">
        <v>3934</v>
      </c>
      <c r="C308" s="9" t="s">
        <v>15196</v>
      </c>
      <c r="D308" s="9">
        <v>1275</v>
      </c>
      <c r="E308" s="4">
        <f>(D308-dönüşüm!$C$2)/(dönüşüm!$D$2-dönüşüm!$C$2)*(dönüşüm!$D$3-dönüşüm!$C$3)+dönüşüm!$C$3</f>
        <v>5267.2413793103451</v>
      </c>
    </row>
    <row r="309" spans="1:5" x14ac:dyDescent="0.25">
      <c r="A309" s="7" t="s">
        <v>14335</v>
      </c>
      <c r="B309" s="7" t="s">
        <v>4547</v>
      </c>
      <c r="C309" s="8">
        <v>1040</v>
      </c>
      <c r="D309" s="9">
        <v>5200</v>
      </c>
      <c r="E309" s="4">
        <f>(D309-dönüşüm!$C$2)/(dönüşüm!$D$2-dönüşüm!$C$2)*(dönüşüm!$D$3-dönüşüm!$C$3)+dönüşüm!$C$3</f>
        <v>6620.6896551724139</v>
      </c>
    </row>
    <row r="310" spans="1:5" x14ac:dyDescent="0.25">
      <c r="A310" s="7" t="s">
        <v>7979</v>
      </c>
      <c r="B310" s="7" t="s">
        <v>7980</v>
      </c>
      <c r="C310" s="9" t="s">
        <v>14418</v>
      </c>
      <c r="D310" s="9">
        <v>4285</v>
      </c>
      <c r="E310" s="4">
        <f>(D310-dönüşüm!$C$2)/(dönüşüm!$D$2-dönüşüm!$C$2)*(dönüşüm!$D$3-dönüşüm!$C$3)+dönüşüm!$C$3</f>
        <v>6305.1724137931033</v>
      </c>
    </row>
    <row r="311" spans="1:5" x14ac:dyDescent="0.25">
      <c r="A311" s="7" t="s">
        <v>14243</v>
      </c>
      <c r="B311" s="7" t="s">
        <v>6166</v>
      </c>
      <c r="C311" s="8">
        <v>4473</v>
      </c>
      <c r="D311" s="9">
        <v>15000</v>
      </c>
      <c r="E311" s="4">
        <f>(D311-dönüşüm!$C$2)/(dönüşüm!$D$2-dönüşüm!$C$2)*(dönüşüm!$D$3-dönüşüm!$C$3)+dönüşüm!$C$3</f>
        <v>10000</v>
      </c>
    </row>
    <row r="312" spans="1:5" x14ac:dyDescent="0.25">
      <c r="A312" s="7" t="s">
        <v>14347</v>
      </c>
      <c r="B312" s="7" t="s">
        <v>10580</v>
      </c>
      <c r="C312" s="8">
        <v>2232</v>
      </c>
      <c r="D312" s="9">
        <v>10000</v>
      </c>
      <c r="E312" s="4">
        <f>(D312-dönüşüm!$C$2)/(dönüşüm!$D$2-dönüşüm!$C$2)*(dönüşüm!$D$3-dönüşüm!$C$3)+dönüşüm!$C$3</f>
        <v>8275.8620689655181</v>
      </c>
    </row>
    <row r="313" spans="1:5" x14ac:dyDescent="0.25">
      <c r="A313" s="7" t="s">
        <v>15083</v>
      </c>
      <c r="B313" s="7" t="s">
        <v>10055</v>
      </c>
      <c r="C313" s="9" t="s">
        <v>15523</v>
      </c>
      <c r="D313" s="9">
        <v>2545</v>
      </c>
      <c r="E313" s="4">
        <f>(D313-dönüşüm!$C$2)/(dönüşüm!$D$2-dönüşüm!$C$2)*(dönüşüm!$D$3-dönüşüm!$C$3)+dönüşüm!$C$3</f>
        <v>5705.1724137931033</v>
      </c>
    </row>
    <row r="314" spans="1:5" x14ac:dyDescent="0.25">
      <c r="A314" s="7" t="s">
        <v>4752</v>
      </c>
      <c r="B314" s="7" t="s">
        <v>4753</v>
      </c>
      <c r="C314" s="8">
        <v>1225</v>
      </c>
      <c r="D314" s="9">
        <v>6125</v>
      </c>
      <c r="E314" s="4">
        <f>(D314-dönüşüm!$C$2)/(dönüşüm!$D$2-dönüşüm!$C$2)*(dönüşüm!$D$3-dönüşüm!$C$3)+dönüşüm!$C$3</f>
        <v>6939.6551724137935</v>
      </c>
    </row>
    <row r="315" spans="1:5" x14ac:dyDescent="0.25">
      <c r="A315" s="7" t="s">
        <v>4097</v>
      </c>
      <c r="B315" s="7" t="s">
        <v>4098</v>
      </c>
      <c r="C315" s="9" t="s">
        <v>15194</v>
      </c>
      <c r="D315" s="9">
        <v>2000</v>
      </c>
      <c r="E315" s="4">
        <f>(D315-dönüşüm!$C$2)/(dönüşüm!$D$2-dönüşüm!$C$2)*(dönüşüm!$D$3-dönüşüm!$C$3)+dönüşüm!$C$3</f>
        <v>5517.2413793103451</v>
      </c>
    </row>
    <row r="316" spans="1:5" x14ac:dyDescent="0.25">
      <c r="A316" s="7" t="s">
        <v>84</v>
      </c>
      <c r="B316" s="7" t="s">
        <v>85</v>
      </c>
      <c r="C316" s="9" t="s">
        <v>17248</v>
      </c>
      <c r="D316" s="9">
        <v>2000</v>
      </c>
      <c r="E316" s="4">
        <f>(D316-dönüşüm!$C$2)/(dönüşüm!$D$2-dönüşüm!$C$2)*(dönüşüm!$D$3-dönüşüm!$C$3)+dönüşüm!$C$3</f>
        <v>5517.2413793103451</v>
      </c>
    </row>
    <row r="317" spans="1:5" x14ac:dyDescent="0.25">
      <c r="A317" s="7" t="s">
        <v>10977</v>
      </c>
      <c r="B317" s="7" t="s">
        <v>10978</v>
      </c>
      <c r="C317" s="8">
        <v>1036</v>
      </c>
      <c r="D317" s="9">
        <v>5180</v>
      </c>
      <c r="E317" s="4">
        <f>(D317-dönüşüm!$C$2)/(dönüşüm!$D$2-dönüşüm!$C$2)*(dönüşüm!$D$3-dönüşüm!$C$3)+dönüşüm!$C$3</f>
        <v>6613.7931034482754</v>
      </c>
    </row>
    <row r="318" spans="1:5" x14ac:dyDescent="0.25">
      <c r="A318" s="7" t="s">
        <v>86</v>
      </c>
      <c r="B318" s="7" t="s">
        <v>87</v>
      </c>
      <c r="C318" s="9" t="s">
        <v>15044</v>
      </c>
      <c r="D318" s="9">
        <v>2835</v>
      </c>
      <c r="E318" s="4">
        <f>(D318-dönüşüm!$C$2)/(dönüşüm!$D$2-dönüşüm!$C$2)*(dönüşüm!$D$3-dönüşüm!$C$3)+dönüşüm!$C$3</f>
        <v>5805.1724137931033</v>
      </c>
    </row>
    <row r="319" spans="1:5" x14ac:dyDescent="0.25">
      <c r="A319" s="7" t="s">
        <v>88</v>
      </c>
      <c r="B319" s="7" t="s">
        <v>89</v>
      </c>
      <c r="C319" s="9" t="s">
        <v>17248</v>
      </c>
      <c r="D319" s="9">
        <v>2000</v>
      </c>
      <c r="E319" s="4">
        <f>(D319-dönüşüm!$C$2)/(dönüşüm!$D$2-dönüşüm!$C$2)*(dönüşüm!$D$3-dönüşüm!$C$3)+dönüşüm!$C$3</f>
        <v>5517.2413793103451</v>
      </c>
    </row>
    <row r="320" spans="1:5" x14ac:dyDescent="0.25">
      <c r="A320" s="7" t="s">
        <v>3677</v>
      </c>
      <c r="B320" s="7" t="s">
        <v>3678</v>
      </c>
      <c r="C320" s="9" t="s">
        <v>17301</v>
      </c>
      <c r="D320" s="9">
        <v>1400</v>
      </c>
      <c r="E320" s="4">
        <f>(D320-dönüşüm!$C$2)/(dönüşüm!$D$2-dönüşüm!$C$2)*(dönüşüm!$D$3-dönüşüm!$C$3)+dönüşüm!$C$3</f>
        <v>5310.3448275862065</v>
      </c>
    </row>
    <row r="321" spans="1:5" x14ac:dyDescent="0.25">
      <c r="A321" s="7" t="s">
        <v>11889</v>
      </c>
      <c r="B321" s="7" t="s">
        <v>11890</v>
      </c>
      <c r="C321" s="8">
        <v>1375</v>
      </c>
      <c r="D321" s="9">
        <v>6875</v>
      </c>
      <c r="E321" s="4">
        <f>(D321-dönüşüm!$C$2)/(dönüşüm!$D$2-dönüşüm!$C$2)*(dönüşüm!$D$3-dönüşüm!$C$3)+dönüşüm!$C$3</f>
        <v>7198.2758620689656</v>
      </c>
    </row>
    <row r="322" spans="1:5" x14ac:dyDescent="0.25">
      <c r="A322" s="7" t="s">
        <v>90</v>
      </c>
      <c r="B322" s="7" t="s">
        <v>91</v>
      </c>
      <c r="C322" s="9" t="s">
        <v>17248</v>
      </c>
      <c r="D322" s="9">
        <v>2000</v>
      </c>
      <c r="E322" s="4">
        <f>(D322-dönüşüm!$C$2)/(dönüşüm!$D$2-dönüşüm!$C$2)*(dönüşüm!$D$3-dönüşüm!$C$3)+dönüşüm!$C$3</f>
        <v>5517.2413793103451</v>
      </c>
    </row>
    <row r="323" spans="1:5" x14ac:dyDescent="0.25">
      <c r="A323" s="7" t="s">
        <v>92</v>
      </c>
      <c r="B323" s="7" t="s">
        <v>93</v>
      </c>
      <c r="C323" s="9" t="s">
        <v>17248</v>
      </c>
      <c r="D323" s="9">
        <v>2000</v>
      </c>
      <c r="E323" s="4">
        <f>(D323-dönüşüm!$C$2)/(dönüşüm!$D$2-dönüşüm!$C$2)*(dönüşüm!$D$3-dönüşüm!$C$3)+dönüşüm!$C$3</f>
        <v>5517.2413793103451</v>
      </c>
    </row>
    <row r="324" spans="1:5" x14ac:dyDescent="0.25">
      <c r="A324" s="7" t="s">
        <v>15353</v>
      </c>
      <c r="B324" s="7" t="s">
        <v>5341</v>
      </c>
      <c r="C324" s="8">
        <v>7030</v>
      </c>
      <c r="D324" s="9">
        <v>15000</v>
      </c>
      <c r="E324" s="4">
        <f>(D324-dönüşüm!$C$2)/(dönüşüm!$D$2-dönüşüm!$C$2)*(dönüşüm!$D$3-dönüşüm!$C$3)+dönüşüm!$C$3</f>
        <v>10000</v>
      </c>
    </row>
    <row r="325" spans="1:5" x14ac:dyDescent="0.25">
      <c r="A325" s="7" t="s">
        <v>15358</v>
      </c>
      <c r="B325" s="7" t="s">
        <v>5837</v>
      </c>
      <c r="C325" s="8">
        <v>5857</v>
      </c>
      <c r="D325" s="9">
        <v>15000</v>
      </c>
      <c r="E325" s="4">
        <f>(D325-dönüşüm!$C$2)/(dönüşüm!$D$2-dönüşüm!$C$2)*(dönüşüm!$D$3-dönüşüm!$C$3)+dönüşüm!$C$3</f>
        <v>10000</v>
      </c>
    </row>
    <row r="326" spans="1:5" x14ac:dyDescent="0.25">
      <c r="A326" s="7" t="s">
        <v>15368</v>
      </c>
      <c r="B326" s="7" t="s">
        <v>6389</v>
      </c>
      <c r="C326" s="8">
        <v>8354</v>
      </c>
      <c r="D326" s="9">
        <v>15000</v>
      </c>
      <c r="E326" s="4">
        <f>(D326-dönüşüm!$C$2)/(dönüşüm!$D$2-dönüşüm!$C$2)*(dönüşüm!$D$3-dönüşüm!$C$3)+dönüşüm!$C$3</f>
        <v>10000</v>
      </c>
    </row>
    <row r="327" spans="1:5" x14ac:dyDescent="0.25">
      <c r="A327" s="7" t="s">
        <v>15444</v>
      </c>
      <c r="B327" s="7" t="s">
        <v>11430</v>
      </c>
      <c r="C327" s="8">
        <v>3303</v>
      </c>
      <c r="D327" s="9">
        <v>15000</v>
      </c>
      <c r="E327" s="4">
        <f>(D327-dönüşüm!$C$2)/(dönüşüm!$D$2-dönüşüm!$C$2)*(dönüşüm!$D$3-dönüşüm!$C$3)+dönüşüm!$C$3</f>
        <v>10000</v>
      </c>
    </row>
    <row r="328" spans="1:5" x14ac:dyDescent="0.25">
      <c r="A328" s="7" t="s">
        <v>4291</v>
      </c>
      <c r="B328" s="7" t="s">
        <v>4292</v>
      </c>
      <c r="C328" s="8">
        <v>8348</v>
      </c>
      <c r="D328" s="9">
        <v>15000</v>
      </c>
      <c r="E328" s="4">
        <f>(D328-dönüşüm!$C$2)/(dönüşüm!$D$2-dönüşüm!$C$2)*(dönüşüm!$D$3-dönüşüm!$C$3)+dönüşüm!$C$3</f>
        <v>10000</v>
      </c>
    </row>
    <row r="329" spans="1:5" x14ac:dyDescent="0.25">
      <c r="A329" s="7" t="s">
        <v>6332</v>
      </c>
      <c r="B329" s="7" t="s">
        <v>6333</v>
      </c>
      <c r="C329" s="8">
        <v>2177</v>
      </c>
      <c r="D329" s="9">
        <v>10000</v>
      </c>
      <c r="E329" s="4">
        <f>(D329-dönüşüm!$C$2)/(dönüşüm!$D$2-dönüşüm!$C$2)*(dönüşüm!$D$3-dönüşüm!$C$3)+dönüşüm!$C$3</f>
        <v>8275.8620689655181</v>
      </c>
    </row>
    <row r="330" spans="1:5" x14ac:dyDescent="0.25">
      <c r="A330" s="7" t="s">
        <v>9548</v>
      </c>
      <c r="B330" s="7" t="s">
        <v>9549</v>
      </c>
      <c r="C330" s="8">
        <v>1466</v>
      </c>
      <c r="D330" s="9">
        <v>7330</v>
      </c>
      <c r="E330" s="4">
        <f>(D330-dönüşüm!$C$2)/(dönüşüm!$D$2-dönüşüm!$C$2)*(dönüşüm!$D$3-dönüşüm!$C$3)+dönüşüm!$C$3</f>
        <v>7355.1724137931033</v>
      </c>
    </row>
    <row r="331" spans="1:5" x14ac:dyDescent="0.25">
      <c r="A331" s="7" t="s">
        <v>10064</v>
      </c>
      <c r="B331" s="7" t="s">
        <v>10065</v>
      </c>
      <c r="C331" s="9" t="s">
        <v>17302</v>
      </c>
      <c r="D331" s="9">
        <v>4100</v>
      </c>
      <c r="E331" s="4">
        <f>(D331-dönüşüm!$C$2)/(dönüşüm!$D$2-dönüşüm!$C$2)*(dönüşüm!$D$3-dönüşüm!$C$3)+dönüşüm!$C$3</f>
        <v>6241.3793103448279</v>
      </c>
    </row>
    <row r="332" spans="1:5" x14ac:dyDescent="0.25">
      <c r="A332" s="7" t="s">
        <v>14146</v>
      </c>
      <c r="B332" s="7" t="s">
        <v>14147</v>
      </c>
      <c r="C332" s="8">
        <v>1721</v>
      </c>
      <c r="D332" s="9">
        <v>7500</v>
      </c>
      <c r="E332" s="4">
        <f>(D332-dönüşüm!$C$2)/(dönüşüm!$D$2-dönüşüm!$C$2)*(dönüşüm!$D$3-dönüşüm!$C$3)+dönüşüm!$C$3</f>
        <v>7413.7931034482754</v>
      </c>
    </row>
    <row r="333" spans="1:5" x14ac:dyDescent="0.25">
      <c r="A333" s="7" t="s">
        <v>12479</v>
      </c>
      <c r="B333" s="7" t="s">
        <v>12480</v>
      </c>
      <c r="C333" s="9" t="s">
        <v>15967</v>
      </c>
      <c r="D333" s="9">
        <v>4205</v>
      </c>
      <c r="E333" s="4">
        <f>(D333-dönüşüm!$C$2)/(dönüşüm!$D$2-dönüşüm!$C$2)*(dönüşüm!$D$3-dönüşüm!$C$3)+dönüşüm!$C$3</f>
        <v>6277.5862068965516</v>
      </c>
    </row>
    <row r="334" spans="1:5" x14ac:dyDescent="0.25">
      <c r="A334" s="7" t="s">
        <v>94</v>
      </c>
      <c r="B334" s="7" t="s">
        <v>95</v>
      </c>
      <c r="C334" s="9" t="s">
        <v>17248</v>
      </c>
      <c r="D334" s="9">
        <v>2000</v>
      </c>
      <c r="E334" s="4">
        <f>(D334-dönüşüm!$C$2)/(dönüşüm!$D$2-dönüşüm!$C$2)*(dönüşüm!$D$3-dönüşüm!$C$3)+dönüşüm!$C$3</f>
        <v>5517.2413793103451</v>
      </c>
    </row>
    <row r="335" spans="1:5" x14ac:dyDescent="0.25">
      <c r="A335" s="7" t="s">
        <v>96</v>
      </c>
      <c r="B335" s="7" t="s">
        <v>97</v>
      </c>
      <c r="C335" s="9" t="s">
        <v>17248</v>
      </c>
      <c r="D335" s="9">
        <v>2000</v>
      </c>
      <c r="E335" s="4">
        <f>(D335-dönüşüm!$C$2)/(dönüşüm!$D$2-dönüşüm!$C$2)*(dönüşüm!$D$3-dönüşüm!$C$3)+dönüşüm!$C$3</f>
        <v>5517.2413793103451</v>
      </c>
    </row>
    <row r="336" spans="1:5" x14ac:dyDescent="0.25">
      <c r="A336" s="7" t="s">
        <v>12745</v>
      </c>
      <c r="B336" s="7" t="s">
        <v>12746</v>
      </c>
      <c r="C336" s="9" t="s">
        <v>15024</v>
      </c>
      <c r="D336" s="9">
        <v>1510</v>
      </c>
      <c r="E336" s="4">
        <f>(D336-dönüşüm!$C$2)/(dönüşüm!$D$2-dönüşüm!$C$2)*(dönüşüm!$D$3-dönüşüm!$C$3)+dönüşüm!$C$3</f>
        <v>5348.2758620689656</v>
      </c>
    </row>
    <row r="337" spans="1:5" x14ac:dyDescent="0.25">
      <c r="A337" s="7" t="s">
        <v>98</v>
      </c>
      <c r="B337" s="7" t="s">
        <v>99</v>
      </c>
      <c r="C337" s="9" t="s">
        <v>17248</v>
      </c>
      <c r="D337" s="9">
        <v>2000</v>
      </c>
      <c r="E337" s="4">
        <f>(D337-dönüşüm!$C$2)/(dönüşüm!$D$2-dönüşüm!$C$2)*(dönüşüm!$D$3-dönüşüm!$C$3)+dönüşüm!$C$3</f>
        <v>5517.2413793103451</v>
      </c>
    </row>
    <row r="338" spans="1:5" x14ac:dyDescent="0.25">
      <c r="A338" s="7" t="s">
        <v>100</v>
      </c>
      <c r="B338" s="7" t="s">
        <v>101</v>
      </c>
      <c r="C338" s="9" t="s">
        <v>17248</v>
      </c>
      <c r="D338" s="9">
        <v>2000</v>
      </c>
      <c r="E338" s="4">
        <f>(D338-dönüşüm!$C$2)/(dönüşüm!$D$2-dönüşüm!$C$2)*(dönüşüm!$D$3-dönüşüm!$C$3)+dönüşüm!$C$3</f>
        <v>5517.2413793103451</v>
      </c>
    </row>
    <row r="339" spans="1:5" x14ac:dyDescent="0.25">
      <c r="A339" s="7" t="s">
        <v>10034</v>
      </c>
      <c r="B339" s="7" t="s">
        <v>10035</v>
      </c>
      <c r="C339" s="8">
        <v>1196</v>
      </c>
      <c r="D339" s="9">
        <v>5980</v>
      </c>
      <c r="E339" s="4">
        <f>(D339-dönüşüm!$C$2)/(dönüşüm!$D$2-dönüşüm!$C$2)*(dönüşüm!$D$3-dönüşüm!$C$3)+dönüşüm!$C$3</f>
        <v>6889.6551724137935</v>
      </c>
    </row>
    <row r="340" spans="1:5" x14ac:dyDescent="0.25">
      <c r="A340" s="7" t="s">
        <v>15129</v>
      </c>
      <c r="B340" s="7" t="s">
        <v>9889</v>
      </c>
      <c r="C340" s="9" t="s">
        <v>17255</v>
      </c>
      <c r="D340" s="9">
        <v>2600</v>
      </c>
      <c r="E340" s="4">
        <f>(D340-dönüşüm!$C$2)/(dönüşüm!$D$2-dönüşüm!$C$2)*(dönüşüm!$D$3-dönüşüm!$C$3)+dönüşüm!$C$3</f>
        <v>5724.1379310344828</v>
      </c>
    </row>
    <row r="341" spans="1:5" x14ac:dyDescent="0.25">
      <c r="A341" s="7" t="s">
        <v>102</v>
      </c>
      <c r="B341" s="7" t="s">
        <v>103</v>
      </c>
      <c r="C341" s="9" t="s">
        <v>17248</v>
      </c>
      <c r="D341" s="9">
        <v>2000</v>
      </c>
      <c r="E341" s="4">
        <f>(D341-dönüşüm!$C$2)/(dönüşüm!$D$2-dönüşüm!$C$2)*(dönüşüm!$D$3-dönüşüm!$C$3)+dönüşüm!$C$3</f>
        <v>5517.2413793103451</v>
      </c>
    </row>
    <row r="342" spans="1:5" x14ac:dyDescent="0.25">
      <c r="A342" s="7" t="s">
        <v>9809</v>
      </c>
      <c r="B342" s="7" t="s">
        <v>9810</v>
      </c>
      <c r="C342" s="8">
        <v>2402</v>
      </c>
      <c r="D342" s="9">
        <v>10000</v>
      </c>
      <c r="E342" s="4">
        <f>(D342-dönüşüm!$C$2)/(dönüşüm!$D$2-dönüşüm!$C$2)*(dönüşüm!$D$3-dönüşüm!$C$3)+dönüşüm!$C$3</f>
        <v>8275.8620689655181</v>
      </c>
    </row>
    <row r="343" spans="1:5" x14ac:dyDescent="0.25">
      <c r="A343" s="7" t="s">
        <v>6038</v>
      </c>
      <c r="B343" s="7" t="s">
        <v>6039</v>
      </c>
      <c r="C343" s="8">
        <v>1108</v>
      </c>
      <c r="D343" s="9">
        <v>5540</v>
      </c>
      <c r="E343" s="4">
        <f>(D343-dönüşüm!$C$2)/(dönüşüm!$D$2-dönüşüm!$C$2)*(dönüşüm!$D$3-dönüşüm!$C$3)+dönüşüm!$C$3</f>
        <v>6737.9310344827591</v>
      </c>
    </row>
    <row r="344" spans="1:5" x14ac:dyDescent="0.25">
      <c r="A344" s="7" t="s">
        <v>14417</v>
      </c>
      <c r="B344" s="7" t="s">
        <v>5521</v>
      </c>
      <c r="C344" s="9" t="s">
        <v>14631</v>
      </c>
      <c r="D344" s="9">
        <v>4535</v>
      </c>
      <c r="E344" s="4">
        <f>(D344-dönüşüm!$C$2)/(dönüşüm!$D$2-dönüşüm!$C$2)*(dönüşüm!$D$3-dönüşüm!$C$3)+dönüşüm!$C$3</f>
        <v>6391.3793103448279</v>
      </c>
    </row>
    <row r="345" spans="1:5" x14ac:dyDescent="0.25">
      <c r="A345" s="7" t="s">
        <v>5258</v>
      </c>
      <c r="B345" s="7" t="s">
        <v>5259</v>
      </c>
      <c r="C345" s="8">
        <v>1066</v>
      </c>
      <c r="D345" s="9">
        <v>5330</v>
      </c>
      <c r="E345" s="4">
        <f>(D345-dönüşüm!$C$2)/(dönüşüm!$D$2-dönüşüm!$C$2)*(dönüşüm!$D$3-dönüşüm!$C$3)+dönüşüm!$C$3</f>
        <v>6665.5172413793107</v>
      </c>
    </row>
    <row r="346" spans="1:5" x14ac:dyDescent="0.25">
      <c r="A346" s="7" t="s">
        <v>14698</v>
      </c>
      <c r="B346" s="7" t="s">
        <v>6801</v>
      </c>
      <c r="C346" s="9" t="s">
        <v>17295</v>
      </c>
      <c r="D346" s="9">
        <v>3330</v>
      </c>
      <c r="E346" s="4">
        <f>(D346-dönüşüm!$C$2)/(dönüşüm!$D$2-dönüşüm!$C$2)*(dönüşüm!$D$3-dönüşüm!$C$3)+dönüşüm!$C$3</f>
        <v>5975.8620689655172</v>
      </c>
    </row>
    <row r="347" spans="1:5" x14ac:dyDescent="0.25">
      <c r="A347" s="7" t="s">
        <v>6846</v>
      </c>
      <c r="B347" s="7" t="s">
        <v>6847</v>
      </c>
      <c r="C347" s="8">
        <v>1200</v>
      </c>
      <c r="D347" s="9">
        <v>6000</v>
      </c>
      <c r="E347" s="4">
        <f>(D347-dönüşüm!$C$2)/(dönüşüm!$D$2-dönüşüm!$C$2)*(dönüşüm!$D$3-dönüşüm!$C$3)+dönüşüm!$C$3</f>
        <v>6896.5517241379312</v>
      </c>
    </row>
    <row r="348" spans="1:5" x14ac:dyDescent="0.25">
      <c r="A348" s="7" t="s">
        <v>9025</v>
      </c>
      <c r="B348" s="7" t="s">
        <v>9026</v>
      </c>
      <c r="C348" s="8">
        <v>2457</v>
      </c>
      <c r="D348" s="9">
        <v>10000</v>
      </c>
      <c r="E348" s="4">
        <f>(D348-dönüşüm!$C$2)/(dönüşüm!$D$2-dönüşüm!$C$2)*(dönüşüm!$D$3-dönüşüm!$C$3)+dönüşüm!$C$3</f>
        <v>8275.8620689655181</v>
      </c>
    </row>
    <row r="349" spans="1:5" x14ac:dyDescent="0.25">
      <c r="A349" s="7" t="s">
        <v>5531</v>
      </c>
      <c r="B349" s="7" t="s">
        <v>5532</v>
      </c>
      <c r="C349" s="9" t="s">
        <v>15651</v>
      </c>
      <c r="D349" s="9">
        <v>3985</v>
      </c>
      <c r="E349" s="4">
        <f>(D349-dönüşüm!$C$2)/(dönüşüm!$D$2-dönüşüm!$C$2)*(dönüşüm!$D$3-dönüşüm!$C$3)+dönüşüm!$C$3</f>
        <v>6201.7241379310344</v>
      </c>
    </row>
    <row r="350" spans="1:5" x14ac:dyDescent="0.25">
      <c r="A350" s="7" t="s">
        <v>7962</v>
      </c>
      <c r="B350" s="7" t="s">
        <v>7963</v>
      </c>
      <c r="C350" s="9" t="s">
        <v>14801</v>
      </c>
      <c r="D350" s="9">
        <v>3845</v>
      </c>
      <c r="E350" s="4">
        <f>(D350-dönüşüm!$C$2)/(dönüşüm!$D$2-dönüşüm!$C$2)*(dönüşüm!$D$3-dönüşüm!$C$3)+dönüşüm!$C$3</f>
        <v>6153.4482758620688</v>
      </c>
    </row>
    <row r="351" spans="1:5" x14ac:dyDescent="0.25">
      <c r="A351" s="7" t="s">
        <v>9041</v>
      </c>
      <c r="B351" s="7" t="s">
        <v>9042</v>
      </c>
      <c r="C351" s="9" t="s">
        <v>15807</v>
      </c>
      <c r="D351" s="9">
        <v>4390</v>
      </c>
      <c r="E351" s="4">
        <f>(D351-dönüşüm!$C$2)/(dönüşüm!$D$2-dönüşüm!$C$2)*(dönüşüm!$D$3-dönüşüm!$C$3)+dönüşüm!$C$3</f>
        <v>6341.3793103448279</v>
      </c>
    </row>
    <row r="352" spans="1:5" x14ac:dyDescent="0.25">
      <c r="A352" s="7" t="s">
        <v>11827</v>
      </c>
      <c r="B352" s="7" t="s">
        <v>11828</v>
      </c>
      <c r="C352" s="9" t="s">
        <v>15166</v>
      </c>
      <c r="D352" s="9">
        <v>1680</v>
      </c>
      <c r="E352" s="4">
        <f>(D352-dönüşüm!$C$2)/(dönüşüm!$D$2-dönüşüm!$C$2)*(dönüşüm!$D$3-dönüşüm!$C$3)+dönüşüm!$C$3</f>
        <v>5406.8965517241377</v>
      </c>
    </row>
    <row r="353" spans="1:5" x14ac:dyDescent="0.25">
      <c r="A353" s="7" t="s">
        <v>9815</v>
      </c>
      <c r="B353" s="7" t="s">
        <v>9816</v>
      </c>
      <c r="C353" s="9" t="s">
        <v>14905</v>
      </c>
      <c r="D353" s="9">
        <v>3245</v>
      </c>
      <c r="E353" s="4">
        <f>(D353-dönüşüm!$C$2)/(dönüşüm!$D$2-dönüşüm!$C$2)*(dönüşüm!$D$3-dönüşüm!$C$3)+dönüşüm!$C$3</f>
        <v>5946.5517241379312</v>
      </c>
    </row>
    <row r="354" spans="1:5" x14ac:dyDescent="0.25">
      <c r="A354" s="7" t="s">
        <v>8851</v>
      </c>
      <c r="B354" s="7" t="s">
        <v>8852</v>
      </c>
      <c r="C354" s="9" t="s">
        <v>15642</v>
      </c>
      <c r="D354" s="9">
        <v>4405</v>
      </c>
      <c r="E354" s="4">
        <f>(D354-dönüşüm!$C$2)/(dönüşüm!$D$2-dönüşüm!$C$2)*(dönüşüm!$D$3-dönüşüm!$C$3)+dönüşüm!$C$3</f>
        <v>6346.5517241379312</v>
      </c>
    </row>
    <row r="355" spans="1:5" x14ac:dyDescent="0.25">
      <c r="A355" s="7" t="s">
        <v>13106</v>
      </c>
      <c r="B355" s="7" t="s">
        <v>13107</v>
      </c>
      <c r="C355" s="8">
        <v>1001</v>
      </c>
      <c r="D355" s="9">
        <v>5005</v>
      </c>
      <c r="E355" s="4">
        <f>(D355-dönüşüm!$C$2)/(dönüşüm!$D$2-dönüşüm!$C$2)*(dönüşüm!$D$3-dönüşüm!$C$3)+dönüşüm!$C$3</f>
        <v>6553.4482758620688</v>
      </c>
    </row>
    <row r="356" spans="1:5" x14ac:dyDescent="0.25">
      <c r="A356" s="7" t="s">
        <v>13172</v>
      </c>
      <c r="B356" s="7" t="s">
        <v>13173</v>
      </c>
      <c r="C356" s="8">
        <v>2423</v>
      </c>
      <c r="D356" s="9">
        <v>10000</v>
      </c>
      <c r="E356" s="4">
        <f>(D356-dönüşüm!$C$2)/(dönüşüm!$D$2-dönüşüm!$C$2)*(dönüşüm!$D$3-dönüşüm!$C$3)+dönüşüm!$C$3</f>
        <v>8275.8620689655181</v>
      </c>
    </row>
    <row r="357" spans="1:5" x14ac:dyDescent="0.25">
      <c r="A357" s="7" t="s">
        <v>11709</v>
      </c>
      <c r="B357" s="7" t="s">
        <v>11710</v>
      </c>
      <c r="C357" s="9" t="s">
        <v>15706</v>
      </c>
      <c r="D357" s="9">
        <v>3115</v>
      </c>
      <c r="E357" s="4">
        <f>(D357-dönüşüm!$C$2)/(dönüşüm!$D$2-dönüşüm!$C$2)*(dönüşüm!$D$3-dönüşüm!$C$3)+dönüşüm!$C$3</f>
        <v>5901.7241379310344</v>
      </c>
    </row>
    <row r="358" spans="1:5" x14ac:dyDescent="0.25">
      <c r="A358" s="7" t="s">
        <v>6143</v>
      </c>
      <c r="B358" s="7" t="s">
        <v>6144</v>
      </c>
      <c r="C358" s="8">
        <v>3936</v>
      </c>
      <c r="D358" s="9">
        <v>15000</v>
      </c>
      <c r="E358" s="4">
        <f>(D358-dönüşüm!$C$2)/(dönüşüm!$D$2-dönüşüm!$C$2)*(dönüşüm!$D$3-dönüşüm!$C$3)+dönüşüm!$C$3</f>
        <v>10000</v>
      </c>
    </row>
    <row r="359" spans="1:5" x14ac:dyDescent="0.25">
      <c r="A359" s="7" t="s">
        <v>6513</v>
      </c>
      <c r="B359" s="7" t="s">
        <v>6514</v>
      </c>
      <c r="C359" s="8">
        <v>1247</v>
      </c>
      <c r="D359" s="9">
        <v>6235</v>
      </c>
      <c r="E359" s="4">
        <f>(D359-dönüşüm!$C$2)/(dönüşüm!$D$2-dönüşüm!$C$2)*(dönüşüm!$D$3-dönüşüm!$C$3)+dönüşüm!$C$3</f>
        <v>6977.5862068965516</v>
      </c>
    </row>
    <row r="360" spans="1:5" x14ac:dyDescent="0.25">
      <c r="A360" s="7" t="s">
        <v>11327</v>
      </c>
      <c r="B360" s="7" t="s">
        <v>11328</v>
      </c>
      <c r="C360" s="9" t="s">
        <v>14621</v>
      </c>
      <c r="D360" s="9">
        <v>2695</v>
      </c>
      <c r="E360" s="4">
        <f>(D360-dönüşüm!$C$2)/(dönüşüm!$D$2-dönüşüm!$C$2)*(dönüşüm!$D$3-dönüşüm!$C$3)+dönüşüm!$C$3</f>
        <v>5756.8965517241377</v>
      </c>
    </row>
    <row r="361" spans="1:5" x14ac:dyDescent="0.25">
      <c r="A361" s="7" t="s">
        <v>15417</v>
      </c>
      <c r="B361" s="7" t="s">
        <v>11944</v>
      </c>
      <c r="C361" s="8">
        <v>1625</v>
      </c>
      <c r="D361" s="9">
        <v>7500</v>
      </c>
      <c r="E361" s="4">
        <f>(D361-dönüşüm!$C$2)/(dönüşüm!$D$2-dönüşüm!$C$2)*(dönüşüm!$D$3-dönüşüm!$C$3)+dönüşüm!$C$3</f>
        <v>7413.7931034482754</v>
      </c>
    </row>
    <row r="362" spans="1:5" x14ac:dyDescent="0.25">
      <c r="A362" s="7" t="s">
        <v>7341</v>
      </c>
      <c r="B362" s="7" t="s">
        <v>7342</v>
      </c>
      <c r="C362" s="9" t="s">
        <v>14669</v>
      </c>
      <c r="D362" s="9">
        <v>4345</v>
      </c>
      <c r="E362" s="4">
        <f>(D362-dönüşüm!$C$2)/(dönüşüm!$D$2-dönüşüm!$C$2)*(dönüşüm!$D$3-dönüşüm!$C$3)+dönüşüm!$C$3</f>
        <v>6325.8620689655172</v>
      </c>
    </row>
    <row r="363" spans="1:5" x14ac:dyDescent="0.25">
      <c r="A363" s="7" t="s">
        <v>9520</v>
      </c>
      <c r="B363" s="7" t="s">
        <v>9521</v>
      </c>
      <c r="C363" s="9" t="s">
        <v>15218</v>
      </c>
      <c r="D363" s="9">
        <v>3060</v>
      </c>
      <c r="E363" s="4">
        <f>(D363-dönüşüm!$C$2)/(dönüşüm!$D$2-dönüşüm!$C$2)*(dönüşüm!$D$3-dönüşüm!$C$3)+dönüşüm!$C$3</f>
        <v>5882.7586206896549</v>
      </c>
    </row>
    <row r="364" spans="1:5" x14ac:dyDescent="0.25">
      <c r="A364" s="7" t="s">
        <v>12174</v>
      </c>
      <c r="B364" s="7" t="s">
        <v>12175</v>
      </c>
      <c r="C364" s="8">
        <v>1874</v>
      </c>
      <c r="D364" s="9">
        <v>7500</v>
      </c>
      <c r="E364" s="4">
        <f>(D364-dönüşüm!$C$2)/(dönüşüm!$D$2-dönüşüm!$C$2)*(dönüşüm!$D$3-dönüşüm!$C$3)+dönüşüm!$C$3</f>
        <v>7413.7931034482754</v>
      </c>
    </row>
    <row r="365" spans="1:5" x14ac:dyDescent="0.25">
      <c r="A365" s="7" t="s">
        <v>10223</v>
      </c>
      <c r="B365" s="7" t="s">
        <v>10224</v>
      </c>
      <c r="C365" s="9" t="s">
        <v>14970</v>
      </c>
      <c r="D365" s="9">
        <v>2690</v>
      </c>
      <c r="E365" s="4">
        <f>(D365-dönüşüm!$C$2)/(dönüşüm!$D$2-dönüşüm!$C$2)*(dönüşüm!$D$3-dönüşüm!$C$3)+dönüşüm!$C$3</f>
        <v>5755.1724137931033</v>
      </c>
    </row>
    <row r="366" spans="1:5" x14ac:dyDescent="0.25">
      <c r="A366" s="7" t="s">
        <v>6593</v>
      </c>
      <c r="B366" s="7" t="s">
        <v>6594</v>
      </c>
      <c r="C366" s="8">
        <v>5271</v>
      </c>
      <c r="D366" s="9">
        <v>15000</v>
      </c>
      <c r="E366" s="4">
        <f>(D366-dönüşüm!$C$2)/(dönüşüm!$D$2-dönüşüm!$C$2)*(dönüşüm!$D$3-dönüşüm!$C$3)+dönüşüm!$C$3</f>
        <v>10000</v>
      </c>
    </row>
    <row r="367" spans="1:5" x14ac:dyDescent="0.25">
      <c r="A367" s="7" t="s">
        <v>4989</v>
      </c>
      <c r="B367" s="7" t="s">
        <v>4990</v>
      </c>
      <c r="C367" s="9" t="s">
        <v>15909</v>
      </c>
      <c r="D367" s="9">
        <v>4795</v>
      </c>
      <c r="E367" s="4">
        <f>(D367-dönüşüm!$C$2)/(dönüşüm!$D$2-dönüşüm!$C$2)*(dönüşüm!$D$3-dönüşüm!$C$3)+dönüşüm!$C$3</f>
        <v>6481.0344827586214</v>
      </c>
    </row>
    <row r="368" spans="1:5" x14ac:dyDescent="0.25">
      <c r="A368" s="7" t="s">
        <v>10427</v>
      </c>
      <c r="B368" s="7" t="s">
        <v>10428</v>
      </c>
      <c r="C368" s="9" t="s">
        <v>14914</v>
      </c>
      <c r="D368" s="9">
        <v>3705</v>
      </c>
      <c r="E368" s="4">
        <f>(D368-dönüşüm!$C$2)/(dönüşüm!$D$2-dönüşüm!$C$2)*(dönüşüm!$D$3-dönüşüm!$C$3)+dönüşüm!$C$3</f>
        <v>6105.1724137931033</v>
      </c>
    </row>
    <row r="369" spans="1:5" x14ac:dyDescent="0.25">
      <c r="A369" s="7" t="s">
        <v>8653</v>
      </c>
      <c r="B369" s="7" t="s">
        <v>8654</v>
      </c>
      <c r="C369" s="9" t="s">
        <v>14884</v>
      </c>
      <c r="D369" s="9">
        <v>3485</v>
      </c>
      <c r="E369" s="4">
        <f>(D369-dönüşüm!$C$2)/(dönüşüm!$D$2-dönüşüm!$C$2)*(dönüşüm!$D$3-dönüşüm!$C$3)+dönüşüm!$C$3</f>
        <v>6029.3103448275861</v>
      </c>
    </row>
    <row r="370" spans="1:5" x14ac:dyDescent="0.25">
      <c r="A370" s="7" t="s">
        <v>9953</v>
      </c>
      <c r="B370" s="7" t="s">
        <v>9954</v>
      </c>
      <c r="C370" s="9" t="s">
        <v>14386</v>
      </c>
      <c r="D370" s="9">
        <v>3135</v>
      </c>
      <c r="E370" s="4">
        <f>(D370-dönüşüm!$C$2)/(dönüşüm!$D$2-dönüşüm!$C$2)*(dönüşüm!$D$3-dönüşüm!$C$3)+dönüşüm!$C$3</f>
        <v>5908.6206896551721</v>
      </c>
    </row>
    <row r="371" spans="1:5" x14ac:dyDescent="0.25">
      <c r="A371" s="7" t="s">
        <v>8014</v>
      </c>
      <c r="B371" s="7" t="s">
        <v>8015</v>
      </c>
      <c r="C371" s="8">
        <v>2357</v>
      </c>
      <c r="D371" s="9">
        <v>10000</v>
      </c>
      <c r="E371" s="4">
        <f>(D371-dönüşüm!$C$2)/(dönüşüm!$D$2-dönüşüm!$C$2)*(dönüşüm!$D$3-dönüşüm!$C$3)+dönüşüm!$C$3</f>
        <v>8275.8620689655181</v>
      </c>
    </row>
    <row r="372" spans="1:5" x14ac:dyDescent="0.25">
      <c r="A372" s="7" t="s">
        <v>13784</v>
      </c>
      <c r="B372" s="7" t="s">
        <v>13785</v>
      </c>
      <c r="C372" s="9" t="s">
        <v>15231</v>
      </c>
      <c r="D372" s="9">
        <v>1685</v>
      </c>
      <c r="E372" s="4">
        <f>(D372-dönüşüm!$C$2)/(dönüşüm!$D$2-dönüşüm!$C$2)*(dönüşüm!$D$3-dönüşüm!$C$3)+dönüşüm!$C$3</f>
        <v>5408.6206896551721</v>
      </c>
    </row>
    <row r="373" spans="1:5" x14ac:dyDescent="0.25">
      <c r="A373" s="7" t="s">
        <v>11855</v>
      </c>
      <c r="B373" s="7" t="s">
        <v>11856</v>
      </c>
      <c r="C373" s="9" t="s">
        <v>14458</v>
      </c>
      <c r="D373" s="9">
        <v>4260</v>
      </c>
      <c r="E373" s="4">
        <f>(D373-dönüşüm!$C$2)/(dönüşüm!$D$2-dönüşüm!$C$2)*(dönüşüm!$D$3-dönüşüm!$C$3)+dönüşüm!$C$3</f>
        <v>6296.5517241379312</v>
      </c>
    </row>
    <row r="374" spans="1:5" x14ac:dyDescent="0.25">
      <c r="A374" s="7" t="s">
        <v>12766</v>
      </c>
      <c r="B374" s="7" t="s">
        <v>12767</v>
      </c>
      <c r="C374" s="8">
        <v>2418</v>
      </c>
      <c r="D374" s="9">
        <v>10000</v>
      </c>
      <c r="E374" s="4">
        <f>(D374-dönüşüm!$C$2)/(dönüşüm!$D$2-dönüşüm!$C$2)*(dönüşüm!$D$3-dönüşüm!$C$3)+dönüşüm!$C$3</f>
        <v>8275.8620689655181</v>
      </c>
    </row>
    <row r="375" spans="1:5" x14ac:dyDescent="0.25">
      <c r="A375" s="7" t="s">
        <v>8489</v>
      </c>
      <c r="B375" s="7" t="s">
        <v>8490</v>
      </c>
      <c r="C375" s="9" t="s">
        <v>14922</v>
      </c>
      <c r="D375" s="9">
        <v>3935</v>
      </c>
      <c r="E375" s="4">
        <f>(D375-dönüşüm!$C$2)/(dönüşüm!$D$2-dönüşüm!$C$2)*(dönüşüm!$D$3-dönüşüm!$C$3)+dönüşüm!$C$3</f>
        <v>6184.4827586206893</v>
      </c>
    </row>
    <row r="376" spans="1:5" x14ac:dyDescent="0.25">
      <c r="A376" s="7" t="s">
        <v>5539</v>
      </c>
      <c r="B376" s="7" t="s">
        <v>5540</v>
      </c>
      <c r="C376" s="8">
        <v>1154</v>
      </c>
      <c r="D376" s="9">
        <v>5770</v>
      </c>
      <c r="E376" s="4">
        <f>(D376-dönüşüm!$C$2)/(dönüşüm!$D$2-dönüşüm!$C$2)*(dönüşüm!$D$3-dönüşüm!$C$3)+dönüşüm!$C$3</f>
        <v>6817.2413793103451</v>
      </c>
    </row>
    <row r="377" spans="1:5" x14ac:dyDescent="0.25">
      <c r="A377" s="7" t="s">
        <v>11578</v>
      </c>
      <c r="B377" s="7" t="s">
        <v>11579</v>
      </c>
      <c r="C377" s="8">
        <v>2035</v>
      </c>
      <c r="D377" s="9">
        <v>10000</v>
      </c>
      <c r="E377" s="4">
        <f>(D377-dönüşüm!$C$2)/(dönüşüm!$D$2-dönüşüm!$C$2)*(dönüşüm!$D$3-dönüşüm!$C$3)+dönüşüm!$C$3</f>
        <v>8275.8620689655181</v>
      </c>
    </row>
    <row r="378" spans="1:5" x14ac:dyDescent="0.25">
      <c r="A378" s="7" t="s">
        <v>10576</v>
      </c>
      <c r="B378" s="7" t="s">
        <v>10577</v>
      </c>
      <c r="C378" s="9" t="s">
        <v>17303</v>
      </c>
      <c r="D378" s="9">
        <v>3250</v>
      </c>
      <c r="E378" s="4">
        <f>(D378-dönüşüm!$C$2)/(dönüşüm!$D$2-dönüşüm!$C$2)*(dönüşüm!$D$3-dönüşüm!$C$3)+dönüşüm!$C$3</f>
        <v>5948.2758620689656</v>
      </c>
    </row>
    <row r="379" spans="1:5" x14ac:dyDescent="0.25">
      <c r="A379" s="7" t="s">
        <v>11648</v>
      </c>
      <c r="B379" s="7" t="s">
        <v>11649</v>
      </c>
      <c r="C379" s="8">
        <v>2128</v>
      </c>
      <c r="D379" s="9">
        <v>10000</v>
      </c>
      <c r="E379" s="4">
        <f>(D379-dönüşüm!$C$2)/(dönüşüm!$D$2-dönüşüm!$C$2)*(dönüşüm!$D$3-dönüşüm!$C$3)+dönüşüm!$C$3</f>
        <v>8275.8620689655181</v>
      </c>
    </row>
    <row r="380" spans="1:5" x14ac:dyDescent="0.25">
      <c r="A380" s="7" t="s">
        <v>15396</v>
      </c>
      <c r="B380" s="7" t="s">
        <v>8940</v>
      </c>
      <c r="C380" s="9" t="s">
        <v>15088</v>
      </c>
      <c r="D380" s="9">
        <v>2385</v>
      </c>
      <c r="E380" s="4">
        <f>(D380-dönüşüm!$C$2)/(dönüşüm!$D$2-dönüşüm!$C$2)*(dönüşüm!$D$3-dönüşüm!$C$3)+dönüşüm!$C$3</f>
        <v>5650</v>
      </c>
    </row>
    <row r="381" spans="1:5" x14ac:dyDescent="0.25">
      <c r="A381" s="7" t="s">
        <v>7462</v>
      </c>
      <c r="B381" s="7" t="s">
        <v>7463</v>
      </c>
      <c r="C381" s="9" t="s">
        <v>16571</v>
      </c>
      <c r="D381" s="9">
        <v>4780</v>
      </c>
      <c r="E381" s="4">
        <f>(D381-dönüşüm!$C$2)/(dönüşüm!$D$2-dönüşüm!$C$2)*(dönüşüm!$D$3-dönüşüm!$C$3)+dönüşüm!$C$3</f>
        <v>6475.8620689655172</v>
      </c>
    </row>
    <row r="382" spans="1:5" x14ac:dyDescent="0.25">
      <c r="A382" s="7" t="s">
        <v>4971</v>
      </c>
      <c r="B382" s="7" t="s">
        <v>4972</v>
      </c>
      <c r="C382" s="8">
        <v>1147</v>
      </c>
      <c r="D382" s="9">
        <v>5735</v>
      </c>
      <c r="E382" s="4">
        <f>(D382-dönüşüm!$C$2)/(dönüşüm!$D$2-dönüşüm!$C$2)*(dönüşüm!$D$3-dönüşüm!$C$3)+dönüşüm!$C$3</f>
        <v>6805.1724137931033</v>
      </c>
    </row>
    <row r="383" spans="1:5" x14ac:dyDescent="0.25">
      <c r="A383" s="7" t="s">
        <v>10663</v>
      </c>
      <c r="B383" s="7" t="s">
        <v>10664</v>
      </c>
      <c r="C383" s="9" t="s">
        <v>14899</v>
      </c>
      <c r="D383" s="9">
        <v>2445</v>
      </c>
      <c r="E383" s="4">
        <f>(D383-dönüşüm!$C$2)/(dönüşüm!$D$2-dönüşüm!$C$2)*(dönüşüm!$D$3-dönüşüm!$C$3)+dönüşüm!$C$3</f>
        <v>5670.6896551724139</v>
      </c>
    </row>
    <row r="384" spans="1:5" x14ac:dyDescent="0.25">
      <c r="A384" s="7" t="s">
        <v>12354</v>
      </c>
      <c r="B384" s="7" t="s">
        <v>12355</v>
      </c>
      <c r="C384" s="8">
        <v>2005</v>
      </c>
      <c r="D384" s="9">
        <v>10000</v>
      </c>
      <c r="E384" s="4">
        <f>(D384-dönüşüm!$C$2)/(dönüşüm!$D$2-dönüşüm!$C$2)*(dönüşüm!$D$3-dönüşüm!$C$3)+dönüşüm!$C$3</f>
        <v>8275.8620689655181</v>
      </c>
    </row>
    <row r="385" spans="1:5" x14ac:dyDescent="0.25">
      <c r="A385" s="7" t="s">
        <v>9212</v>
      </c>
      <c r="B385" s="7" t="s">
        <v>9213</v>
      </c>
      <c r="C385" s="9" t="s">
        <v>14386</v>
      </c>
      <c r="D385" s="9">
        <v>3135</v>
      </c>
      <c r="E385" s="4">
        <f>(D385-dönüşüm!$C$2)/(dönüşüm!$D$2-dönüşüm!$C$2)*(dönüşüm!$D$3-dönüşüm!$C$3)+dönüşüm!$C$3</f>
        <v>5908.6206896551721</v>
      </c>
    </row>
    <row r="386" spans="1:5" x14ac:dyDescent="0.25">
      <c r="A386" s="7" t="s">
        <v>12622</v>
      </c>
      <c r="B386" s="7" t="s">
        <v>12623</v>
      </c>
      <c r="C386" s="8">
        <v>1485</v>
      </c>
      <c r="D386" s="9">
        <v>7425</v>
      </c>
      <c r="E386" s="4">
        <f>(D386-dönüşüm!$C$2)/(dönüşüm!$D$2-dönüşüm!$C$2)*(dönüşüm!$D$3-dönüşüm!$C$3)+dönüşüm!$C$3</f>
        <v>7387.9310344827591</v>
      </c>
    </row>
    <row r="387" spans="1:5" x14ac:dyDescent="0.25">
      <c r="A387" s="7" t="s">
        <v>11344</v>
      </c>
      <c r="B387" s="7" t="s">
        <v>11345</v>
      </c>
      <c r="C387" s="9" t="s">
        <v>17268</v>
      </c>
      <c r="D387" s="9">
        <v>2750</v>
      </c>
      <c r="E387" s="4">
        <f>(D387-dönüşüm!$C$2)/(dönüşüm!$D$2-dönüşüm!$C$2)*(dönüşüm!$D$3-dönüşüm!$C$3)+dönüşüm!$C$3</f>
        <v>5775.8620689655172</v>
      </c>
    </row>
    <row r="388" spans="1:5" x14ac:dyDescent="0.25">
      <c r="A388" s="7" t="s">
        <v>10551</v>
      </c>
      <c r="B388" s="7" t="s">
        <v>10552</v>
      </c>
      <c r="C388" s="9" t="s">
        <v>14948</v>
      </c>
      <c r="D388" s="9">
        <v>4225</v>
      </c>
      <c r="E388" s="4">
        <f>(D388-dönüşüm!$C$2)/(dönüşüm!$D$2-dönüşüm!$C$2)*(dönüşüm!$D$3-dönüşüm!$C$3)+dönüşüm!$C$3</f>
        <v>6284.4827586206902</v>
      </c>
    </row>
    <row r="389" spans="1:5" x14ac:dyDescent="0.25">
      <c r="A389" s="7" t="s">
        <v>4242</v>
      </c>
      <c r="B389" s="7" t="s">
        <v>4243</v>
      </c>
      <c r="C389" s="8">
        <v>1364</v>
      </c>
      <c r="D389" s="9">
        <v>6820</v>
      </c>
      <c r="E389" s="4">
        <f>(D389-dönüşüm!$C$2)/(dönüşüm!$D$2-dönüşüm!$C$2)*(dönüşüm!$D$3-dönüşüm!$C$3)+dönüşüm!$C$3</f>
        <v>7179.310344827587</v>
      </c>
    </row>
    <row r="390" spans="1:5" x14ac:dyDescent="0.25">
      <c r="A390" s="7" t="s">
        <v>11398</v>
      </c>
      <c r="B390" s="7" t="s">
        <v>11399</v>
      </c>
      <c r="C390" s="9" t="s">
        <v>15383</v>
      </c>
      <c r="D390" s="9">
        <v>3090</v>
      </c>
      <c r="E390" s="4">
        <f>(D390-dönüşüm!$C$2)/(dönüşüm!$D$2-dönüşüm!$C$2)*(dönüşüm!$D$3-dönüşüm!$C$3)+dönüşüm!$C$3</f>
        <v>5893.1034482758623</v>
      </c>
    </row>
    <row r="391" spans="1:5" x14ac:dyDescent="0.25">
      <c r="A391" s="7" t="s">
        <v>104</v>
      </c>
      <c r="B391" s="7" t="s">
        <v>105</v>
      </c>
      <c r="C391" s="9" t="s">
        <v>17248</v>
      </c>
      <c r="D391" s="9">
        <v>2000</v>
      </c>
      <c r="E391" s="4">
        <f>(D391-dönüşüm!$C$2)/(dönüşüm!$D$2-dönüşüm!$C$2)*(dönüşüm!$D$3-dönüşüm!$C$3)+dönüşüm!$C$3</f>
        <v>5517.2413793103451</v>
      </c>
    </row>
    <row r="392" spans="1:5" x14ac:dyDescent="0.25">
      <c r="A392" s="7" t="s">
        <v>7433</v>
      </c>
      <c r="B392" s="7" t="s">
        <v>7434</v>
      </c>
      <c r="C392" s="9" t="s">
        <v>17304</v>
      </c>
      <c r="D392" s="9">
        <v>4350</v>
      </c>
      <c r="E392" s="4">
        <f>(D392-dönüşüm!$C$2)/(dönüşüm!$D$2-dönüşüm!$C$2)*(dönüşüm!$D$3-dönüşüm!$C$3)+dönüşüm!$C$3</f>
        <v>6327.5862068965516</v>
      </c>
    </row>
    <row r="393" spans="1:5" x14ac:dyDescent="0.25">
      <c r="A393" s="7" t="s">
        <v>10415</v>
      </c>
      <c r="B393" s="7" t="s">
        <v>10416</v>
      </c>
      <c r="C393" s="9" t="s">
        <v>15449</v>
      </c>
      <c r="D393" s="9">
        <v>3205</v>
      </c>
      <c r="E393" s="4">
        <f>(D393-dönüşüm!$C$2)/(dönüşüm!$D$2-dönüşüm!$C$2)*(dönüşüm!$D$3-dönüşüm!$C$3)+dönüşüm!$C$3</f>
        <v>5932.7586206896549</v>
      </c>
    </row>
    <row r="394" spans="1:5" x14ac:dyDescent="0.25">
      <c r="A394" s="7" t="s">
        <v>4880</v>
      </c>
      <c r="B394" s="7" t="s">
        <v>4881</v>
      </c>
      <c r="C394" s="8">
        <v>1088</v>
      </c>
      <c r="D394" s="9">
        <v>5440</v>
      </c>
      <c r="E394" s="4">
        <f>(D394-dönüşüm!$C$2)/(dönüşüm!$D$2-dönüşüm!$C$2)*(dönüşüm!$D$3-dönüşüm!$C$3)+dönüşüm!$C$3</f>
        <v>6703.4482758620688</v>
      </c>
    </row>
    <row r="395" spans="1:5" x14ac:dyDescent="0.25">
      <c r="A395" s="7" t="s">
        <v>4030</v>
      </c>
      <c r="B395" s="7" t="s">
        <v>4031</v>
      </c>
      <c r="C395" s="8">
        <v>1277</v>
      </c>
      <c r="D395" s="9">
        <v>6385</v>
      </c>
      <c r="E395" s="4">
        <f>(D395-dönüşüm!$C$2)/(dönüşüm!$D$2-dönüşüm!$C$2)*(dönüşüm!$D$3-dönüşüm!$C$3)+dönüşüm!$C$3</f>
        <v>7029.3103448275861</v>
      </c>
    </row>
    <row r="396" spans="1:5" x14ac:dyDescent="0.25">
      <c r="A396" s="7" t="s">
        <v>5117</v>
      </c>
      <c r="B396" s="7" t="s">
        <v>5118</v>
      </c>
      <c r="C396" s="8">
        <v>1111</v>
      </c>
      <c r="D396" s="9">
        <v>5555</v>
      </c>
      <c r="E396" s="4">
        <f>(D396-dönüşüm!$C$2)/(dönüşüm!$D$2-dönüşüm!$C$2)*(dönüşüm!$D$3-dönüşüm!$C$3)+dönüşüm!$C$3</f>
        <v>6743.1034482758623</v>
      </c>
    </row>
    <row r="397" spans="1:5" x14ac:dyDescent="0.25">
      <c r="A397" s="7" t="s">
        <v>5357</v>
      </c>
      <c r="B397" s="7" t="s">
        <v>5358</v>
      </c>
      <c r="C397" s="8">
        <v>1069</v>
      </c>
      <c r="D397" s="9">
        <v>5345</v>
      </c>
      <c r="E397" s="4">
        <f>(D397-dönüşüm!$C$2)/(dönüşüm!$D$2-dönüşüm!$C$2)*(dönüşüm!$D$3-dönüşüm!$C$3)+dönüşüm!$C$3</f>
        <v>6670.6896551724139</v>
      </c>
    </row>
    <row r="398" spans="1:5" x14ac:dyDescent="0.25">
      <c r="A398" s="7" t="s">
        <v>3728</v>
      </c>
      <c r="B398" s="7" t="s">
        <v>3729</v>
      </c>
      <c r="C398" s="8">
        <v>1209</v>
      </c>
      <c r="D398" s="9">
        <v>6045</v>
      </c>
      <c r="E398" s="4">
        <f>(D398-dönüşüm!$C$2)/(dönüşüm!$D$2-dönüşüm!$C$2)*(dönüşüm!$D$3-dönüşüm!$C$3)+dönüşüm!$C$3</f>
        <v>6912.0689655172409</v>
      </c>
    </row>
    <row r="399" spans="1:5" x14ac:dyDescent="0.25">
      <c r="A399" s="7" t="s">
        <v>6190</v>
      </c>
      <c r="B399" s="7" t="s">
        <v>6191</v>
      </c>
      <c r="C399" s="9" t="s">
        <v>14459</v>
      </c>
      <c r="D399" s="9">
        <v>4975</v>
      </c>
      <c r="E399" s="4">
        <f>(D399-dönüşüm!$C$2)/(dönüşüm!$D$2-dönüşüm!$C$2)*(dönüşüm!$D$3-dönüşüm!$C$3)+dönüşüm!$C$3</f>
        <v>6543.1034482758623</v>
      </c>
    </row>
    <row r="400" spans="1:5" x14ac:dyDescent="0.25">
      <c r="A400" s="7" t="s">
        <v>4863</v>
      </c>
      <c r="B400" s="7" t="s">
        <v>4864</v>
      </c>
      <c r="C400" s="9" t="s">
        <v>16571</v>
      </c>
      <c r="D400" s="9">
        <v>4780</v>
      </c>
      <c r="E400" s="4">
        <f>(D400-dönüşüm!$C$2)/(dönüşüm!$D$2-dönüşüm!$C$2)*(dönüşüm!$D$3-dönüşüm!$C$3)+dönüşüm!$C$3</f>
        <v>6475.8620689655172</v>
      </c>
    </row>
    <row r="401" spans="1:5" x14ac:dyDescent="0.25">
      <c r="A401" s="7" t="s">
        <v>12641</v>
      </c>
      <c r="B401" s="7" t="s">
        <v>12642</v>
      </c>
      <c r="C401" s="8">
        <v>6121</v>
      </c>
      <c r="D401" s="9">
        <v>15000</v>
      </c>
      <c r="E401" s="4">
        <f>(D401-dönüşüm!$C$2)/(dönüşüm!$D$2-dönüşüm!$C$2)*(dönüşüm!$D$3-dönüşüm!$C$3)+dönüşüm!$C$3</f>
        <v>10000</v>
      </c>
    </row>
    <row r="402" spans="1:5" x14ac:dyDescent="0.25">
      <c r="A402" s="7" t="s">
        <v>3913</v>
      </c>
      <c r="B402" s="7" t="s">
        <v>3914</v>
      </c>
      <c r="C402" s="8">
        <v>2290</v>
      </c>
      <c r="D402" s="9">
        <v>10000</v>
      </c>
      <c r="E402" s="4">
        <f>(D402-dönüşüm!$C$2)/(dönüşüm!$D$2-dönüşüm!$C$2)*(dönüşüm!$D$3-dönüşüm!$C$3)+dönüşüm!$C$3</f>
        <v>8275.8620689655181</v>
      </c>
    </row>
    <row r="403" spans="1:5" x14ac:dyDescent="0.25">
      <c r="A403" s="7" t="s">
        <v>9398</v>
      </c>
      <c r="B403" s="7" t="s">
        <v>9399</v>
      </c>
      <c r="C403" s="9" t="s">
        <v>14797</v>
      </c>
      <c r="D403" s="9">
        <v>3145</v>
      </c>
      <c r="E403" s="4">
        <f>(D403-dönüşüm!$C$2)/(dönüşüm!$D$2-dönüşüm!$C$2)*(dönüşüm!$D$3-dönüşüm!$C$3)+dönüşüm!$C$3</f>
        <v>5912.0689655172409</v>
      </c>
    </row>
    <row r="404" spans="1:5" x14ac:dyDescent="0.25">
      <c r="A404" s="7" t="s">
        <v>3919</v>
      </c>
      <c r="B404" s="7" t="s">
        <v>3920</v>
      </c>
      <c r="C404" s="8">
        <v>5472</v>
      </c>
      <c r="D404" s="9">
        <v>15000</v>
      </c>
      <c r="E404" s="4">
        <f>(D404-dönüşüm!$C$2)/(dönüşüm!$D$2-dönüşüm!$C$2)*(dönüşüm!$D$3-dönüşüm!$C$3)+dönüşüm!$C$3</f>
        <v>10000</v>
      </c>
    </row>
    <row r="405" spans="1:5" x14ac:dyDescent="0.25">
      <c r="A405" s="7" t="s">
        <v>14113</v>
      </c>
      <c r="B405" s="7" t="s">
        <v>14114</v>
      </c>
      <c r="C405" s="9" t="s">
        <v>14882</v>
      </c>
      <c r="D405" s="9">
        <v>1975</v>
      </c>
      <c r="E405" s="4">
        <f>(D405-dönüşüm!$C$2)/(dönüşüm!$D$2-dönüşüm!$C$2)*(dönüşüm!$D$3-dönüşüm!$C$3)+dönüşüm!$C$3</f>
        <v>5508.6206896551721</v>
      </c>
    </row>
    <row r="406" spans="1:5" x14ac:dyDescent="0.25">
      <c r="A406" s="7" t="s">
        <v>4510</v>
      </c>
      <c r="B406" s="7" t="s">
        <v>4511</v>
      </c>
      <c r="C406" s="8">
        <v>2468</v>
      </c>
      <c r="D406" s="9">
        <v>10000</v>
      </c>
      <c r="E406" s="4">
        <f>(D406-dönüşüm!$C$2)/(dönüşüm!$D$2-dönüşüm!$C$2)*(dönüşüm!$D$3-dönüşüm!$C$3)+dönüşüm!$C$3</f>
        <v>8275.8620689655181</v>
      </c>
    </row>
    <row r="407" spans="1:5" x14ac:dyDescent="0.25">
      <c r="A407" s="7" t="s">
        <v>6128</v>
      </c>
      <c r="B407" s="7" t="s">
        <v>6129</v>
      </c>
      <c r="C407" s="9" t="s">
        <v>14948</v>
      </c>
      <c r="D407" s="9">
        <v>4225</v>
      </c>
      <c r="E407" s="4">
        <f>(D407-dönüşüm!$C$2)/(dönüşüm!$D$2-dönüşüm!$C$2)*(dönüşüm!$D$3-dönüşüm!$C$3)+dönüşüm!$C$3</f>
        <v>6284.4827586206902</v>
      </c>
    </row>
    <row r="408" spans="1:5" x14ac:dyDescent="0.25">
      <c r="A408" s="7" t="s">
        <v>4448</v>
      </c>
      <c r="B408" s="7" t="s">
        <v>4449</v>
      </c>
      <c r="C408" s="8">
        <v>5546</v>
      </c>
      <c r="D408" s="9">
        <v>15000</v>
      </c>
      <c r="E408" s="4">
        <f>(D408-dönüşüm!$C$2)/(dönüşüm!$D$2-dönüşüm!$C$2)*(dönüşüm!$D$3-dönüşüm!$C$3)+dönüşüm!$C$3</f>
        <v>10000</v>
      </c>
    </row>
    <row r="409" spans="1:5" x14ac:dyDescent="0.25">
      <c r="A409" s="7" t="s">
        <v>4124</v>
      </c>
      <c r="B409" s="7" t="s">
        <v>4125</v>
      </c>
      <c r="C409" s="8">
        <v>1383</v>
      </c>
      <c r="D409" s="9">
        <v>6915</v>
      </c>
      <c r="E409" s="4">
        <f>(D409-dönüşüm!$C$2)/(dönüşüm!$D$2-dönüşüm!$C$2)*(dönüşüm!$D$3-dönüşüm!$C$3)+dönüşüm!$C$3</f>
        <v>7212.0689655172409</v>
      </c>
    </row>
    <row r="410" spans="1:5" x14ac:dyDescent="0.25">
      <c r="A410" s="7" t="s">
        <v>14999</v>
      </c>
      <c r="B410" s="7" t="s">
        <v>9550</v>
      </c>
      <c r="C410" s="9" t="s">
        <v>15136</v>
      </c>
      <c r="D410" s="9">
        <v>2605</v>
      </c>
      <c r="E410" s="4">
        <f>(D410-dönüşüm!$C$2)/(dönüşüm!$D$2-dönüşüm!$C$2)*(dönüşüm!$D$3-dönüşüm!$C$3)+dönüşüm!$C$3</f>
        <v>5725.8620689655172</v>
      </c>
    </row>
    <row r="411" spans="1:5" x14ac:dyDescent="0.25">
      <c r="A411" s="7" t="s">
        <v>6772</v>
      </c>
      <c r="B411" s="7" t="s">
        <v>6773</v>
      </c>
      <c r="C411" s="9" t="s">
        <v>14549</v>
      </c>
      <c r="D411" s="9">
        <v>4655</v>
      </c>
      <c r="E411" s="4">
        <f>(D411-dönüşüm!$C$2)/(dönüşüm!$D$2-dönüşüm!$C$2)*(dönüşüm!$D$3-dönüşüm!$C$3)+dönüşüm!$C$3</f>
        <v>6432.7586206896549</v>
      </c>
    </row>
    <row r="412" spans="1:5" x14ac:dyDescent="0.25">
      <c r="A412" s="7" t="s">
        <v>4129</v>
      </c>
      <c r="B412" s="7" t="s">
        <v>4130</v>
      </c>
      <c r="C412" s="8">
        <v>1830</v>
      </c>
      <c r="D412" s="9">
        <v>7500</v>
      </c>
      <c r="E412" s="4">
        <f>(D412-dönüşüm!$C$2)/(dönüşüm!$D$2-dönüşüm!$C$2)*(dönüşüm!$D$3-dönüşüm!$C$3)+dönüşüm!$C$3</f>
        <v>7413.7931034482754</v>
      </c>
    </row>
    <row r="413" spans="1:5" x14ac:dyDescent="0.25">
      <c r="A413" s="7" t="s">
        <v>106</v>
      </c>
      <c r="B413" s="7" t="s">
        <v>107</v>
      </c>
      <c r="C413" s="9" t="s">
        <v>17248</v>
      </c>
      <c r="D413" s="9">
        <v>2000</v>
      </c>
      <c r="E413" s="4">
        <f>(D413-dönüşüm!$C$2)/(dönüşüm!$D$2-dönüşüm!$C$2)*(dönüşüm!$D$3-dönüşüm!$C$3)+dönüşüm!$C$3</f>
        <v>5517.2413793103451</v>
      </c>
    </row>
    <row r="414" spans="1:5" x14ac:dyDescent="0.25">
      <c r="A414" s="7" t="s">
        <v>5952</v>
      </c>
      <c r="B414" s="7" t="s">
        <v>5953</v>
      </c>
      <c r="C414" s="8">
        <v>3624</v>
      </c>
      <c r="D414" s="9">
        <v>15000</v>
      </c>
      <c r="E414" s="4">
        <f>(D414-dönüşüm!$C$2)/(dönüşüm!$D$2-dönüşüm!$C$2)*(dönüşüm!$D$3-dönüşüm!$C$3)+dönüşüm!$C$3</f>
        <v>10000</v>
      </c>
    </row>
    <row r="415" spans="1:5" x14ac:dyDescent="0.25">
      <c r="A415" s="7" t="s">
        <v>12403</v>
      </c>
      <c r="B415" s="7" t="s">
        <v>12404</v>
      </c>
      <c r="C415" s="9" t="s">
        <v>14788</v>
      </c>
      <c r="D415" s="9">
        <v>2710</v>
      </c>
      <c r="E415" s="4">
        <f>(D415-dönüşüm!$C$2)/(dönüşüm!$D$2-dönüşüm!$C$2)*(dönüşüm!$D$3-dönüşüm!$C$3)+dönüşüm!$C$3</f>
        <v>5762.0689655172409</v>
      </c>
    </row>
    <row r="416" spans="1:5" x14ac:dyDescent="0.25">
      <c r="A416" s="7" t="s">
        <v>11426</v>
      </c>
      <c r="B416" s="7" t="s">
        <v>11427</v>
      </c>
      <c r="C416" s="8">
        <v>1904</v>
      </c>
      <c r="D416" s="9">
        <v>7500</v>
      </c>
      <c r="E416" s="4">
        <f>(D416-dönüşüm!$C$2)/(dönüşüm!$D$2-dönüşüm!$C$2)*(dönüşüm!$D$3-dönüşüm!$C$3)+dönüşüm!$C$3</f>
        <v>7413.7931034482754</v>
      </c>
    </row>
    <row r="417" spans="1:5" x14ac:dyDescent="0.25">
      <c r="A417" s="7" t="s">
        <v>7235</v>
      </c>
      <c r="B417" s="7" t="s">
        <v>7236</v>
      </c>
      <c r="C417" s="9" t="s">
        <v>14483</v>
      </c>
      <c r="D417" s="9">
        <v>4280</v>
      </c>
      <c r="E417" s="4">
        <f>(D417-dönüşüm!$C$2)/(dönüşüm!$D$2-dönüşüm!$C$2)*(dönüşüm!$D$3-dönüşüm!$C$3)+dönüşüm!$C$3</f>
        <v>6303.4482758620688</v>
      </c>
    </row>
    <row r="418" spans="1:5" x14ac:dyDescent="0.25">
      <c r="A418" s="7" t="s">
        <v>11926</v>
      </c>
      <c r="B418" s="7" t="s">
        <v>11927</v>
      </c>
      <c r="C418" s="8">
        <v>1769</v>
      </c>
      <c r="D418" s="9">
        <v>7500</v>
      </c>
      <c r="E418" s="4">
        <f>(D418-dönüşüm!$C$2)/(dönüşüm!$D$2-dönüşüm!$C$2)*(dönüşüm!$D$3-dönüşüm!$C$3)+dönüşüm!$C$3</f>
        <v>7413.7931034482754</v>
      </c>
    </row>
    <row r="419" spans="1:5" x14ac:dyDescent="0.25">
      <c r="A419" s="7" t="s">
        <v>9963</v>
      </c>
      <c r="B419" s="7" t="s">
        <v>9964</v>
      </c>
      <c r="C419" s="9" t="s">
        <v>14970</v>
      </c>
      <c r="D419" s="9">
        <v>2690</v>
      </c>
      <c r="E419" s="4">
        <f>(D419-dönüşüm!$C$2)/(dönüşüm!$D$2-dönüşüm!$C$2)*(dönüşüm!$D$3-dönüşüm!$C$3)+dönüşüm!$C$3</f>
        <v>5755.1724137931033</v>
      </c>
    </row>
    <row r="420" spans="1:5" x14ac:dyDescent="0.25">
      <c r="A420" s="7" t="s">
        <v>14608</v>
      </c>
      <c r="B420" s="7" t="s">
        <v>6637</v>
      </c>
      <c r="C420" s="9" t="s">
        <v>14410</v>
      </c>
      <c r="D420" s="9">
        <v>3285</v>
      </c>
      <c r="E420" s="4">
        <f>(D420-dönüşüm!$C$2)/(dönüşüm!$D$2-dönüşüm!$C$2)*(dönüşüm!$D$3-dönüşüm!$C$3)+dönüşüm!$C$3</f>
        <v>5960.3448275862065</v>
      </c>
    </row>
    <row r="421" spans="1:5" x14ac:dyDescent="0.25">
      <c r="A421" s="7" t="s">
        <v>10565</v>
      </c>
      <c r="B421" s="7" t="s">
        <v>10566</v>
      </c>
      <c r="C421" s="8">
        <v>2348</v>
      </c>
      <c r="D421" s="9">
        <v>10000</v>
      </c>
      <c r="E421" s="4">
        <f>(D421-dönüşüm!$C$2)/(dönüşüm!$D$2-dönüşüm!$C$2)*(dönüşüm!$D$3-dönüşüm!$C$3)+dönüşüm!$C$3</f>
        <v>8275.8620689655181</v>
      </c>
    </row>
    <row r="422" spans="1:5" x14ac:dyDescent="0.25">
      <c r="A422" s="7" t="s">
        <v>7450</v>
      </c>
      <c r="B422" s="7" t="s">
        <v>7451</v>
      </c>
      <c r="C422" s="8">
        <v>1013</v>
      </c>
      <c r="D422" s="9">
        <v>5065</v>
      </c>
      <c r="E422" s="4">
        <f>(D422-dönüşüm!$C$2)/(dönüşüm!$D$2-dönüşüm!$C$2)*(dönüşüm!$D$3-dönüşüm!$C$3)+dönüşüm!$C$3</f>
        <v>6574.1379310344828</v>
      </c>
    </row>
    <row r="423" spans="1:5" x14ac:dyDescent="0.25">
      <c r="A423" s="7" t="s">
        <v>9849</v>
      </c>
      <c r="B423" s="7" t="s">
        <v>9850</v>
      </c>
      <c r="C423" s="9" t="s">
        <v>15733</v>
      </c>
      <c r="D423" s="9">
        <v>3860</v>
      </c>
      <c r="E423" s="4">
        <f>(D423-dönüşüm!$C$2)/(dönüşüm!$D$2-dönüşüm!$C$2)*(dönüşüm!$D$3-dönüşüm!$C$3)+dönüşüm!$C$3</f>
        <v>6158.6206896551721</v>
      </c>
    </row>
    <row r="424" spans="1:5" x14ac:dyDescent="0.25">
      <c r="A424" s="7" t="s">
        <v>15474</v>
      </c>
      <c r="B424" s="7" t="s">
        <v>13713</v>
      </c>
      <c r="C424" s="9" t="s">
        <v>14716</v>
      </c>
      <c r="D424" s="9">
        <v>3990</v>
      </c>
      <c r="E424" s="4">
        <f>(D424-dönüşüm!$C$2)/(dönüşüm!$D$2-dönüşüm!$C$2)*(dönüşüm!$D$3-dönüşüm!$C$3)+dönüşüm!$C$3</f>
        <v>6203.4482758620688</v>
      </c>
    </row>
    <row r="425" spans="1:5" x14ac:dyDescent="0.25">
      <c r="A425" s="7" t="s">
        <v>108</v>
      </c>
      <c r="B425" s="7" t="s">
        <v>109</v>
      </c>
      <c r="C425" s="9" t="s">
        <v>17248</v>
      </c>
      <c r="D425" s="9">
        <v>2000</v>
      </c>
      <c r="E425" s="4">
        <f>(D425-dönüşüm!$C$2)/(dönüşüm!$D$2-dönüşüm!$C$2)*(dönüşüm!$D$3-dönüşüm!$C$3)+dönüşüm!$C$3</f>
        <v>5517.2413793103451</v>
      </c>
    </row>
    <row r="426" spans="1:5" x14ac:dyDescent="0.25">
      <c r="A426" s="7" t="s">
        <v>110</v>
      </c>
      <c r="B426" s="7" t="s">
        <v>111</v>
      </c>
      <c r="C426" s="9" t="s">
        <v>17248</v>
      </c>
      <c r="D426" s="9">
        <v>2000</v>
      </c>
      <c r="E426" s="4">
        <f>(D426-dönüşüm!$C$2)/(dönüşüm!$D$2-dönüşüm!$C$2)*(dönüşüm!$D$3-dönüşüm!$C$3)+dönüşüm!$C$3</f>
        <v>5517.2413793103451</v>
      </c>
    </row>
    <row r="427" spans="1:5" x14ac:dyDescent="0.25">
      <c r="A427" s="7" t="s">
        <v>112</v>
      </c>
      <c r="B427" s="7" t="s">
        <v>113</v>
      </c>
      <c r="C427" s="9" t="s">
        <v>17248</v>
      </c>
      <c r="D427" s="9">
        <v>2000</v>
      </c>
      <c r="E427" s="4">
        <f>(D427-dönüşüm!$C$2)/(dönüşüm!$D$2-dönüşüm!$C$2)*(dönüşüm!$D$3-dönüşüm!$C$3)+dönüşüm!$C$3</f>
        <v>5517.2413793103451</v>
      </c>
    </row>
    <row r="428" spans="1:5" x14ac:dyDescent="0.25">
      <c r="A428" s="7" t="s">
        <v>9335</v>
      </c>
      <c r="B428" s="7" t="s">
        <v>9336</v>
      </c>
      <c r="C428" s="9" t="s">
        <v>17305</v>
      </c>
      <c r="D428" s="9">
        <v>4450</v>
      </c>
      <c r="E428" s="4">
        <f>(D428-dönüşüm!$C$2)/(dönüşüm!$D$2-dönüşüm!$C$2)*(dönüşüm!$D$3-dönüşüm!$C$3)+dönüşüm!$C$3</f>
        <v>6362.0689655172409</v>
      </c>
    </row>
    <row r="429" spans="1:5" x14ac:dyDescent="0.25">
      <c r="A429" s="7" t="s">
        <v>114</v>
      </c>
      <c r="B429" s="7" t="s">
        <v>115</v>
      </c>
      <c r="C429" s="9" t="s">
        <v>17248</v>
      </c>
      <c r="D429" s="9">
        <v>2000</v>
      </c>
      <c r="E429" s="4">
        <f>(D429-dönüşüm!$C$2)/(dönüşüm!$D$2-dönüşüm!$C$2)*(dönüşüm!$D$3-dönüşüm!$C$3)+dönüşüm!$C$3</f>
        <v>5517.2413793103451</v>
      </c>
    </row>
    <row r="430" spans="1:5" x14ac:dyDescent="0.25">
      <c r="A430" s="7" t="s">
        <v>3999</v>
      </c>
      <c r="B430" s="7" t="s">
        <v>4000</v>
      </c>
      <c r="C430" s="8">
        <v>1730</v>
      </c>
      <c r="D430" s="9">
        <v>7500</v>
      </c>
      <c r="E430" s="4">
        <f>(D430-dönüşüm!$C$2)/(dönüşüm!$D$2-dönüşüm!$C$2)*(dönüşüm!$D$3-dönüşüm!$C$3)+dönüşüm!$C$3</f>
        <v>7413.7931034482754</v>
      </c>
    </row>
    <row r="431" spans="1:5" x14ac:dyDescent="0.25">
      <c r="A431" s="7" t="s">
        <v>116</v>
      </c>
      <c r="B431" s="7" t="s">
        <v>117</v>
      </c>
      <c r="C431" s="9" t="s">
        <v>17248</v>
      </c>
      <c r="D431" s="9">
        <v>2000</v>
      </c>
      <c r="E431" s="4">
        <f>(D431-dönüşüm!$C$2)/(dönüşüm!$D$2-dönüşüm!$C$2)*(dönüşüm!$D$3-dönüşüm!$C$3)+dönüşüm!$C$3</f>
        <v>5517.2413793103451</v>
      </c>
    </row>
    <row r="432" spans="1:5" x14ac:dyDescent="0.25">
      <c r="A432" s="7" t="s">
        <v>118</v>
      </c>
      <c r="B432" s="7" t="s">
        <v>119</v>
      </c>
      <c r="C432" s="9" t="s">
        <v>17248</v>
      </c>
      <c r="D432" s="9">
        <v>2000</v>
      </c>
      <c r="E432" s="4">
        <f>(D432-dönüşüm!$C$2)/(dönüşüm!$D$2-dönüşüm!$C$2)*(dönüşüm!$D$3-dönüşüm!$C$3)+dönüşüm!$C$3</f>
        <v>5517.2413793103451</v>
      </c>
    </row>
    <row r="433" spans="1:5" x14ac:dyDescent="0.25">
      <c r="A433" s="7" t="s">
        <v>120</v>
      </c>
      <c r="B433" s="7" t="s">
        <v>121</v>
      </c>
      <c r="C433" s="9" t="s">
        <v>17248</v>
      </c>
      <c r="D433" s="9">
        <v>2000</v>
      </c>
      <c r="E433" s="4">
        <f>(D433-dönüşüm!$C$2)/(dönüşüm!$D$2-dönüşüm!$C$2)*(dönüşüm!$D$3-dönüşüm!$C$3)+dönüşüm!$C$3</f>
        <v>5517.2413793103451</v>
      </c>
    </row>
    <row r="434" spans="1:5" x14ac:dyDescent="0.25">
      <c r="A434" s="7" t="s">
        <v>5421</v>
      </c>
      <c r="B434" s="7" t="s">
        <v>5422</v>
      </c>
      <c r="C434" s="8">
        <v>5491</v>
      </c>
      <c r="D434" s="9">
        <v>15000</v>
      </c>
      <c r="E434" s="4">
        <f>(D434-dönüşüm!$C$2)/(dönüşüm!$D$2-dönüşüm!$C$2)*(dönüşüm!$D$3-dönüşüm!$C$3)+dönüşüm!$C$3</f>
        <v>10000</v>
      </c>
    </row>
    <row r="435" spans="1:5" x14ac:dyDescent="0.25">
      <c r="A435" s="7" t="s">
        <v>13317</v>
      </c>
      <c r="B435" s="7" t="s">
        <v>13318</v>
      </c>
      <c r="C435" s="9" t="s">
        <v>14789</v>
      </c>
      <c r="D435" s="9">
        <v>4520</v>
      </c>
      <c r="E435" s="4">
        <f>(D435-dönüşüm!$C$2)/(dönüşüm!$D$2-dönüşüm!$C$2)*(dönüşüm!$D$3-dönüşüm!$C$3)+dönüşüm!$C$3</f>
        <v>6386.2068965517246</v>
      </c>
    </row>
    <row r="436" spans="1:5" x14ac:dyDescent="0.25">
      <c r="A436" s="7" t="s">
        <v>9472</v>
      </c>
      <c r="B436" s="7" t="s">
        <v>9473</v>
      </c>
      <c r="C436" s="8">
        <v>2830</v>
      </c>
      <c r="D436" s="9">
        <v>10000</v>
      </c>
      <c r="E436" s="4">
        <f>(D436-dönüşüm!$C$2)/(dönüşüm!$D$2-dönüşüm!$C$2)*(dönüşüm!$D$3-dönüşüm!$C$3)+dönüşüm!$C$3</f>
        <v>8275.8620689655181</v>
      </c>
    </row>
    <row r="437" spans="1:5" x14ac:dyDescent="0.25">
      <c r="A437" s="7" t="s">
        <v>122</v>
      </c>
      <c r="B437" s="7" t="s">
        <v>123</v>
      </c>
      <c r="C437" s="9" t="s">
        <v>17248</v>
      </c>
      <c r="D437" s="9">
        <v>2000</v>
      </c>
      <c r="E437" s="4">
        <f>(D437-dönüşüm!$C$2)/(dönüşüm!$D$2-dönüşüm!$C$2)*(dönüşüm!$D$3-dönüşüm!$C$3)+dönüşüm!$C$3</f>
        <v>5517.2413793103451</v>
      </c>
    </row>
    <row r="438" spans="1:5" x14ac:dyDescent="0.25">
      <c r="A438" s="7" t="s">
        <v>11457</v>
      </c>
      <c r="B438" s="7" t="s">
        <v>11458</v>
      </c>
      <c r="C438" s="9" t="s">
        <v>15151</v>
      </c>
      <c r="D438" s="9">
        <v>4395</v>
      </c>
      <c r="E438" s="4">
        <f>(D438-dönüşüm!$C$2)/(dönüşüm!$D$2-dönüşüm!$C$2)*(dönüşüm!$D$3-dönüşüm!$C$3)+dönüşüm!$C$3</f>
        <v>6343.1034482758623</v>
      </c>
    </row>
    <row r="439" spans="1:5" x14ac:dyDescent="0.25">
      <c r="A439" s="7" t="s">
        <v>124</v>
      </c>
      <c r="B439" s="7" t="s">
        <v>125</v>
      </c>
      <c r="C439" s="9" t="s">
        <v>17248</v>
      </c>
      <c r="D439" s="9">
        <v>2000</v>
      </c>
      <c r="E439" s="4">
        <f>(D439-dönüşüm!$C$2)/(dönüşüm!$D$2-dönüşüm!$C$2)*(dönüşüm!$D$3-dönüşüm!$C$3)+dönüşüm!$C$3</f>
        <v>5517.2413793103451</v>
      </c>
    </row>
    <row r="440" spans="1:5" x14ac:dyDescent="0.25">
      <c r="A440" s="7" t="s">
        <v>3516</v>
      </c>
      <c r="B440" s="7" t="s">
        <v>3517</v>
      </c>
      <c r="C440" s="8">
        <v>4578</v>
      </c>
      <c r="D440" s="9">
        <v>15000</v>
      </c>
      <c r="E440" s="4">
        <f>(D440-dönüşüm!$C$2)/(dönüşüm!$D$2-dönüşüm!$C$2)*(dönüşüm!$D$3-dönüşüm!$C$3)+dönüşüm!$C$3</f>
        <v>10000</v>
      </c>
    </row>
    <row r="441" spans="1:5" x14ac:dyDescent="0.25">
      <c r="A441" s="7" t="s">
        <v>126</v>
      </c>
      <c r="B441" s="7" t="s">
        <v>127</v>
      </c>
      <c r="C441" s="9" t="s">
        <v>14943</v>
      </c>
      <c r="D441" s="9">
        <v>2000</v>
      </c>
      <c r="E441" s="4">
        <f>(D441-dönüşüm!$C$2)/(dönüşüm!$D$2-dönüşüm!$C$2)*(dönüşüm!$D$3-dönüşüm!$C$3)+dönüşüm!$C$3</f>
        <v>5517.2413793103451</v>
      </c>
    </row>
    <row r="442" spans="1:5" x14ac:dyDescent="0.25">
      <c r="A442" s="7" t="s">
        <v>14046</v>
      </c>
      <c r="B442" s="7" t="s">
        <v>14047</v>
      </c>
      <c r="C442" s="8">
        <v>1706</v>
      </c>
      <c r="D442" s="9">
        <v>7500</v>
      </c>
      <c r="E442" s="4">
        <f>(D442-dönüşüm!$C$2)/(dönüşüm!$D$2-dönüşüm!$C$2)*(dönüşüm!$D$3-dönüşüm!$C$3)+dönüşüm!$C$3</f>
        <v>7413.7931034482754</v>
      </c>
    </row>
    <row r="443" spans="1:5" x14ac:dyDescent="0.25">
      <c r="A443" s="7" t="s">
        <v>128</v>
      </c>
      <c r="B443" s="7" t="s">
        <v>129</v>
      </c>
      <c r="C443" s="9" t="s">
        <v>17248</v>
      </c>
      <c r="D443" s="9">
        <v>2000</v>
      </c>
      <c r="E443" s="4">
        <f>(D443-dönüşüm!$C$2)/(dönüşüm!$D$2-dönüşüm!$C$2)*(dönüşüm!$D$3-dönüşüm!$C$3)+dönüşüm!$C$3</f>
        <v>5517.2413793103451</v>
      </c>
    </row>
    <row r="444" spans="1:5" x14ac:dyDescent="0.25">
      <c r="A444" s="7" t="s">
        <v>130</v>
      </c>
      <c r="B444" s="7" t="s">
        <v>131</v>
      </c>
      <c r="C444" s="9" t="s">
        <v>17306</v>
      </c>
      <c r="D444" s="9">
        <v>2000</v>
      </c>
      <c r="E444" s="4">
        <f>(D444-dönüşüm!$C$2)/(dönüşüm!$D$2-dönüşüm!$C$2)*(dönüşüm!$D$3-dönüşüm!$C$3)+dönüşüm!$C$3</f>
        <v>5517.2413793103451</v>
      </c>
    </row>
    <row r="445" spans="1:5" x14ac:dyDescent="0.25">
      <c r="A445" s="7" t="s">
        <v>5756</v>
      </c>
      <c r="B445" s="7" t="s">
        <v>5757</v>
      </c>
      <c r="C445" s="9" t="s">
        <v>14591</v>
      </c>
      <c r="D445" s="9">
        <v>3470</v>
      </c>
      <c r="E445" s="4">
        <f>(D445-dönüşüm!$C$2)/(dönüşüm!$D$2-dönüşüm!$C$2)*(dönüşüm!$D$3-dönüşüm!$C$3)+dönüşüm!$C$3</f>
        <v>6024.1379310344828</v>
      </c>
    </row>
    <row r="446" spans="1:5" x14ac:dyDescent="0.25">
      <c r="A446" s="7" t="s">
        <v>15534</v>
      </c>
      <c r="B446" s="7" t="s">
        <v>4206</v>
      </c>
      <c r="C446" s="9" t="s">
        <v>17307</v>
      </c>
      <c r="D446" s="9">
        <v>500</v>
      </c>
      <c r="E446" s="4">
        <f>(D446-dönüşüm!$C$2)/(dönüşüm!$D$2-dönüşüm!$C$2)*(dönüşüm!$D$3-dönüşüm!$C$3)+dönüşüm!$C$3</f>
        <v>5000</v>
      </c>
    </row>
    <row r="447" spans="1:5" x14ac:dyDescent="0.25">
      <c r="A447" s="7" t="s">
        <v>13466</v>
      </c>
      <c r="B447" s="7" t="s">
        <v>13467</v>
      </c>
      <c r="C447" s="9" t="s">
        <v>17248</v>
      </c>
      <c r="D447" s="9">
        <v>3750</v>
      </c>
      <c r="E447" s="4">
        <f>(D447-dönüşüm!$C$2)/(dönüşüm!$D$2-dönüşüm!$C$2)*(dönüşüm!$D$3-dönüşüm!$C$3)+dönüşüm!$C$3</f>
        <v>6120.6896551724139</v>
      </c>
    </row>
    <row r="448" spans="1:5" x14ac:dyDescent="0.25">
      <c r="A448" s="7" t="s">
        <v>5328</v>
      </c>
      <c r="B448" s="7" t="s">
        <v>5329</v>
      </c>
      <c r="C448" s="8">
        <v>1458</v>
      </c>
      <c r="D448" s="9">
        <v>7290</v>
      </c>
      <c r="E448" s="4">
        <f>(D448-dönüşüm!$C$2)/(dönüşüm!$D$2-dönüşüm!$C$2)*(dönüşüm!$D$3-dönüşüm!$C$3)+dönüşüm!$C$3</f>
        <v>7341.3793103448279</v>
      </c>
    </row>
    <row r="449" spans="1:5" x14ac:dyDescent="0.25">
      <c r="A449" s="7" t="s">
        <v>14625</v>
      </c>
      <c r="B449" s="7" t="s">
        <v>6025</v>
      </c>
      <c r="C449" s="9" t="s">
        <v>16681</v>
      </c>
      <c r="D449" s="9">
        <v>4935</v>
      </c>
      <c r="E449" s="4">
        <f>(D449-dönüşüm!$C$2)/(dönüşüm!$D$2-dönüşüm!$C$2)*(dönüşüm!$D$3-dönüşüm!$C$3)+dönüşüm!$C$3</f>
        <v>6529.3103448275861</v>
      </c>
    </row>
    <row r="450" spans="1:5" x14ac:dyDescent="0.25">
      <c r="A450" s="7" t="s">
        <v>15339</v>
      </c>
      <c r="B450" s="7" t="s">
        <v>4102</v>
      </c>
      <c r="C450" s="9" t="s">
        <v>15340</v>
      </c>
      <c r="D450" s="9">
        <v>500</v>
      </c>
      <c r="E450" s="4">
        <f>(D450-dönüşüm!$C$2)/(dönüşüm!$D$2-dönüşüm!$C$2)*(dönüşüm!$D$3-dönüşüm!$C$3)+dönüşüm!$C$3</f>
        <v>5000</v>
      </c>
    </row>
    <row r="451" spans="1:5" x14ac:dyDescent="0.25">
      <c r="A451" s="7" t="s">
        <v>8432</v>
      </c>
      <c r="B451" s="7" t="s">
        <v>8433</v>
      </c>
      <c r="C451" s="9" t="s">
        <v>14445</v>
      </c>
      <c r="D451" s="9">
        <v>3510</v>
      </c>
      <c r="E451" s="4">
        <f>(D451-dönüşüm!$C$2)/(dönüşüm!$D$2-dönüşüm!$C$2)*(dönüşüm!$D$3-dönüşüm!$C$3)+dönüşüm!$C$3</f>
        <v>6037.9310344827591</v>
      </c>
    </row>
    <row r="452" spans="1:5" x14ac:dyDescent="0.25">
      <c r="A452" s="7" t="s">
        <v>13404</v>
      </c>
      <c r="B452" s="7" t="s">
        <v>13405</v>
      </c>
      <c r="C452" s="8">
        <v>1086</v>
      </c>
      <c r="D452" s="9">
        <v>5430</v>
      </c>
      <c r="E452" s="4">
        <f>(D452-dönüşüm!$C$2)/(dönüşüm!$D$2-dönüşüm!$C$2)*(dönüşüm!$D$3-dönüşüm!$C$3)+dönüşüm!$C$3</f>
        <v>6700</v>
      </c>
    </row>
    <row r="453" spans="1:5" x14ac:dyDescent="0.25">
      <c r="A453" s="7" t="s">
        <v>14886</v>
      </c>
      <c r="B453" s="7" t="s">
        <v>11111</v>
      </c>
      <c r="C453" s="9" t="s">
        <v>17280</v>
      </c>
      <c r="D453" s="9">
        <v>3400</v>
      </c>
      <c r="E453" s="4">
        <f>(D453-dönüşüm!$C$2)/(dönüşüm!$D$2-dönüşüm!$C$2)*(dönüşüm!$D$3-dönüşüm!$C$3)+dönüşüm!$C$3</f>
        <v>6000</v>
      </c>
    </row>
    <row r="454" spans="1:5" x14ac:dyDescent="0.25">
      <c r="A454" s="7" t="s">
        <v>132</v>
      </c>
      <c r="B454" s="7" t="s">
        <v>133</v>
      </c>
      <c r="C454" s="9" t="s">
        <v>17248</v>
      </c>
      <c r="D454" s="9">
        <v>2000</v>
      </c>
      <c r="E454" s="4">
        <f>(D454-dönüşüm!$C$2)/(dönüşüm!$D$2-dönüşüm!$C$2)*(dönüşüm!$D$3-dönüşüm!$C$3)+dönüşüm!$C$3</f>
        <v>5517.2413793103451</v>
      </c>
    </row>
    <row r="455" spans="1:5" x14ac:dyDescent="0.25">
      <c r="A455" s="7" t="s">
        <v>134</v>
      </c>
      <c r="B455" s="7" t="s">
        <v>135</v>
      </c>
      <c r="C455" s="9" t="s">
        <v>17248</v>
      </c>
      <c r="D455" s="9">
        <v>2000</v>
      </c>
      <c r="E455" s="4">
        <f>(D455-dönüşüm!$C$2)/(dönüşüm!$D$2-dönüşüm!$C$2)*(dönüşüm!$D$3-dönüşüm!$C$3)+dönüşüm!$C$3</f>
        <v>5517.2413793103451</v>
      </c>
    </row>
    <row r="456" spans="1:5" x14ac:dyDescent="0.25">
      <c r="A456" s="7" t="s">
        <v>136</v>
      </c>
      <c r="B456" s="7" t="s">
        <v>137</v>
      </c>
      <c r="C456" s="9" t="s">
        <v>17248</v>
      </c>
      <c r="D456" s="9">
        <v>2000</v>
      </c>
      <c r="E456" s="4">
        <f>(D456-dönüşüm!$C$2)/(dönüşüm!$D$2-dönüşüm!$C$2)*(dönüşüm!$D$3-dönüşüm!$C$3)+dönüşüm!$C$3</f>
        <v>5517.2413793103451</v>
      </c>
    </row>
    <row r="457" spans="1:5" x14ac:dyDescent="0.25">
      <c r="A457" s="7" t="s">
        <v>138</v>
      </c>
      <c r="B457" s="7" t="s">
        <v>139</v>
      </c>
      <c r="C457" s="9" t="s">
        <v>17248</v>
      </c>
      <c r="D457" s="9">
        <v>2000</v>
      </c>
      <c r="E457" s="4">
        <f>(D457-dönüşüm!$C$2)/(dönüşüm!$D$2-dönüşüm!$C$2)*(dönüşüm!$D$3-dönüşüm!$C$3)+dönüşüm!$C$3</f>
        <v>5517.2413793103451</v>
      </c>
    </row>
    <row r="458" spans="1:5" x14ac:dyDescent="0.25">
      <c r="A458" s="7" t="s">
        <v>15481</v>
      </c>
      <c r="B458" s="7" t="s">
        <v>12142</v>
      </c>
      <c r="C458" s="9" t="s">
        <v>15681</v>
      </c>
      <c r="D458" s="9">
        <v>4930</v>
      </c>
      <c r="E458" s="4">
        <f>(D458-dönüşüm!$C$2)/(dönüşüm!$D$2-dönüşüm!$C$2)*(dönüşüm!$D$3-dönüşüm!$C$3)+dönüşüm!$C$3</f>
        <v>6527.5862068965516</v>
      </c>
    </row>
    <row r="459" spans="1:5" x14ac:dyDescent="0.25">
      <c r="A459" s="7" t="s">
        <v>140</v>
      </c>
      <c r="B459" s="7" t="s">
        <v>141</v>
      </c>
      <c r="C459" s="9" t="s">
        <v>17248</v>
      </c>
      <c r="D459" s="9">
        <v>2000</v>
      </c>
      <c r="E459" s="4">
        <f>(D459-dönüşüm!$C$2)/(dönüşüm!$D$2-dönüşüm!$C$2)*(dönüşüm!$D$3-dönüşüm!$C$3)+dönüşüm!$C$3</f>
        <v>5517.2413793103451</v>
      </c>
    </row>
    <row r="460" spans="1:5" x14ac:dyDescent="0.25">
      <c r="A460" s="7" t="s">
        <v>15071</v>
      </c>
      <c r="B460" s="7" t="s">
        <v>11143</v>
      </c>
      <c r="C460" s="8">
        <v>2305</v>
      </c>
      <c r="D460" s="9">
        <v>10000</v>
      </c>
      <c r="E460" s="4">
        <f>(D460-dönüşüm!$C$2)/(dönüşüm!$D$2-dönüşüm!$C$2)*(dönüşüm!$D$3-dönüşüm!$C$3)+dönüşüm!$C$3</f>
        <v>8275.8620689655181</v>
      </c>
    </row>
    <row r="461" spans="1:5" x14ac:dyDescent="0.25">
      <c r="A461" s="7" t="s">
        <v>15064</v>
      </c>
      <c r="B461" s="7" t="s">
        <v>10063</v>
      </c>
      <c r="C461" s="9" t="s">
        <v>17308</v>
      </c>
      <c r="D461" s="9">
        <v>4445</v>
      </c>
      <c r="E461" s="4">
        <f>(D461-dönüşüm!$C$2)/(dönüşüm!$D$2-dönüşüm!$C$2)*(dönüşüm!$D$3-dönüşüm!$C$3)+dönüşüm!$C$3</f>
        <v>6360.3448275862065</v>
      </c>
    </row>
    <row r="462" spans="1:5" x14ac:dyDescent="0.25">
      <c r="A462" s="7" t="s">
        <v>15189</v>
      </c>
      <c r="B462" s="7" t="s">
        <v>14100</v>
      </c>
      <c r="C462" s="9" t="s">
        <v>14602</v>
      </c>
      <c r="D462" s="9">
        <v>2955</v>
      </c>
      <c r="E462" s="4">
        <f>(D462-dönüşüm!$C$2)/(dönüşüm!$D$2-dönüşüm!$C$2)*(dönüşüm!$D$3-dönüşüm!$C$3)+dönüşüm!$C$3</f>
        <v>5846.5517241379312</v>
      </c>
    </row>
    <row r="463" spans="1:5" x14ac:dyDescent="0.25">
      <c r="A463" s="7" t="s">
        <v>4474</v>
      </c>
      <c r="B463" s="7" t="s">
        <v>4475</v>
      </c>
      <c r="C463" s="9" t="s">
        <v>14582</v>
      </c>
      <c r="D463" s="9">
        <v>3975</v>
      </c>
      <c r="E463" s="4">
        <f>(D463-dönüşüm!$C$2)/(dönüşüm!$D$2-dönüşüm!$C$2)*(dönüşüm!$D$3-dönüşüm!$C$3)+dönüşüm!$C$3</f>
        <v>6198.2758620689656</v>
      </c>
    </row>
    <row r="464" spans="1:5" x14ac:dyDescent="0.25">
      <c r="A464" s="7" t="s">
        <v>17309</v>
      </c>
      <c r="B464" s="7" t="s">
        <v>17310</v>
      </c>
      <c r="C464" s="9" t="s">
        <v>17248</v>
      </c>
      <c r="D464" s="9">
        <v>7500</v>
      </c>
      <c r="E464" s="4">
        <f>(D464-dönüşüm!$C$2)/(dönüşüm!$D$2-dönüşüm!$C$2)*(dönüşüm!$D$3-dönüşüm!$C$3)+dönüşüm!$C$3</f>
        <v>7413.7931034482754</v>
      </c>
    </row>
    <row r="465" spans="1:5" x14ac:dyDescent="0.25">
      <c r="A465" s="7" t="s">
        <v>14168</v>
      </c>
      <c r="B465" s="7" t="s">
        <v>14169</v>
      </c>
      <c r="C465" s="9" t="s">
        <v>17248</v>
      </c>
      <c r="D465" s="9">
        <v>2000</v>
      </c>
      <c r="E465" s="4">
        <f>(D465-dönüşüm!$C$2)/(dönüşüm!$D$2-dönüşüm!$C$2)*(dönüşüm!$D$3-dönüşüm!$C$3)+dönüşüm!$C$3</f>
        <v>5517.2413793103451</v>
      </c>
    </row>
    <row r="466" spans="1:5" x14ac:dyDescent="0.25">
      <c r="A466" s="7" t="s">
        <v>12871</v>
      </c>
      <c r="B466" s="7" t="s">
        <v>12872</v>
      </c>
      <c r="C466" s="9" t="s">
        <v>15648</v>
      </c>
      <c r="D466" s="9">
        <v>4970</v>
      </c>
      <c r="E466" s="4">
        <f>(D466-dönüşüm!$C$2)/(dönüşüm!$D$2-dönüşüm!$C$2)*(dönüşüm!$D$3-dönüşüm!$C$3)+dönüşüm!$C$3</f>
        <v>6541.3793103448279</v>
      </c>
    </row>
    <row r="467" spans="1:5" x14ac:dyDescent="0.25">
      <c r="A467" s="7" t="s">
        <v>5191</v>
      </c>
      <c r="B467" s="7" t="s">
        <v>5192</v>
      </c>
      <c r="C467" s="9" t="s">
        <v>14445</v>
      </c>
      <c r="D467" s="9">
        <v>3510</v>
      </c>
      <c r="E467" s="4">
        <f>(D467-dönüşüm!$C$2)/(dönüşüm!$D$2-dönüşüm!$C$2)*(dönüşüm!$D$3-dönüşüm!$C$3)+dönüşüm!$C$3</f>
        <v>6037.9310344827591</v>
      </c>
    </row>
    <row r="468" spans="1:5" x14ac:dyDescent="0.25">
      <c r="A468" s="7" t="s">
        <v>8210</v>
      </c>
      <c r="B468" s="7" t="s">
        <v>8211</v>
      </c>
      <c r="C468" s="9" t="s">
        <v>14710</v>
      </c>
      <c r="D468" s="9">
        <v>3035</v>
      </c>
      <c r="E468" s="4">
        <f>(D468-dönüşüm!$C$2)/(dönüşüm!$D$2-dönüşüm!$C$2)*(dönüşüm!$D$3-dönüşüm!$C$3)+dönüşüm!$C$3</f>
        <v>5874.1379310344828</v>
      </c>
    </row>
    <row r="469" spans="1:5" x14ac:dyDescent="0.25">
      <c r="A469" s="7" t="s">
        <v>10183</v>
      </c>
      <c r="B469" s="7" t="s">
        <v>10184</v>
      </c>
      <c r="C469" s="8">
        <v>1348</v>
      </c>
      <c r="D469" s="9">
        <v>6740</v>
      </c>
      <c r="E469" s="4">
        <f>(D469-dönüşüm!$C$2)/(dönüşüm!$D$2-dönüşüm!$C$2)*(dönüşüm!$D$3-dönüşüm!$C$3)+dönüşüm!$C$3</f>
        <v>7151.7241379310344</v>
      </c>
    </row>
    <row r="470" spans="1:5" x14ac:dyDescent="0.25">
      <c r="A470" s="7" t="s">
        <v>15219</v>
      </c>
      <c r="B470" s="7" t="s">
        <v>12341</v>
      </c>
      <c r="C470" s="9" t="s">
        <v>17311</v>
      </c>
      <c r="D470" s="9">
        <v>1493</v>
      </c>
      <c r="E470" s="4">
        <f>(D470-dönüşüm!$C$2)/(dönüşüm!$D$2-dönüşüm!$C$2)*(dönüşüm!$D$3-dönüşüm!$C$3)+dönüşüm!$C$3</f>
        <v>5342.4137931034484</v>
      </c>
    </row>
    <row r="471" spans="1:5" x14ac:dyDescent="0.25">
      <c r="A471" s="7" t="s">
        <v>142</v>
      </c>
      <c r="B471" s="7" t="s">
        <v>143</v>
      </c>
      <c r="C471" s="9" t="s">
        <v>17248</v>
      </c>
      <c r="D471" s="9">
        <v>2000</v>
      </c>
      <c r="E471" s="4">
        <f>(D471-dönüşüm!$C$2)/(dönüşüm!$D$2-dönüşüm!$C$2)*(dönüşüm!$D$3-dönüşüm!$C$3)+dönüşüm!$C$3</f>
        <v>5517.2413793103451</v>
      </c>
    </row>
    <row r="472" spans="1:5" x14ac:dyDescent="0.25">
      <c r="A472" s="7" t="s">
        <v>14589</v>
      </c>
      <c r="B472" s="7" t="s">
        <v>5720</v>
      </c>
      <c r="C472" s="9" t="s">
        <v>17268</v>
      </c>
      <c r="D472" s="9">
        <v>2750</v>
      </c>
      <c r="E472" s="4">
        <f>(D472-dönüşüm!$C$2)/(dönüşüm!$D$2-dönüşüm!$C$2)*(dönüşüm!$D$3-dönüşüm!$C$3)+dönüşüm!$C$3</f>
        <v>5775.8620689655172</v>
      </c>
    </row>
    <row r="473" spans="1:5" x14ac:dyDescent="0.25">
      <c r="A473" s="7" t="s">
        <v>144</v>
      </c>
      <c r="B473" s="7" t="s">
        <v>145</v>
      </c>
      <c r="C473" s="9" t="s">
        <v>17248</v>
      </c>
      <c r="D473" s="9">
        <v>2000</v>
      </c>
      <c r="E473" s="4">
        <f>(D473-dönüşüm!$C$2)/(dönüşüm!$D$2-dönüşüm!$C$2)*(dönüşüm!$D$3-dönüşüm!$C$3)+dönüşüm!$C$3</f>
        <v>5517.2413793103451</v>
      </c>
    </row>
    <row r="474" spans="1:5" x14ac:dyDescent="0.25">
      <c r="A474" s="7" t="s">
        <v>15217</v>
      </c>
      <c r="B474" s="7" t="s">
        <v>11571</v>
      </c>
      <c r="C474" s="9" t="s">
        <v>14807</v>
      </c>
      <c r="D474" s="9">
        <v>2830</v>
      </c>
      <c r="E474" s="4">
        <f>(D474-dönüşüm!$C$2)/(dönüşüm!$D$2-dönüşüm!$C$2)*(dönüşüm!$D$3-dönüşüm!$C$3)+dönüşüm!$C$3</f>
        <v>5803.4482758620688</v>
      </c>
    </row>
    <row r="475" spans="1:5" x14ac:dyDescent="0.25">
      <c r="A475" s="7" t="s">
        <v>14700</v>
      </c>
      <c r="B475" s="7" t="s">
        <v>7867</v>
      </c>
      <c r="C475" s="9" t="s">
        <v>14654</v>
      </c>
      <c r="D475" s="9">
        <v>4120</v>
      </c>
      <c r="E475" s="4">
        <f>(D475-dönüşüm!$C$2)/(dönüşüm!$D$2-dönüşüm!$C$2)*(dönüşüm!$D$3-dönüşüm!$C$3)+dönüşüm!$C$3</f>
        <v>6248.2758620689656</v>
      </c>
    </row>
    <row r="476" spans="1:5" x14ac:dyDescent="0.25">
      <c r="A476" s="7" t="s">
        <v>4308</v>
      </c>
      <c r="B476" s="7" t="s">
        <v>4309</v>
      </c>
      <c r="C476" s="8">
        <v>1028</v>
      </c>
      <c r="D476" s="9">
        <v>5140</v>
      </c>
      <c r="E476" s="4">
        <f>(D476-dönüşüm!$C$2)/(dönüşüm!$D$2-dönüşüm!$C$2)*(dönüşüm!$D$3-dönüşüm!$C$3)+dönüşüm!$C$3</f>
        <v>6600</v>
      </c>
    </row>
    <row r="477" spans="1:5" x14ac:dyDescent="0.25">
      <c r="A477" s="7" t="s">
        <v>11227</v>
      </c>
      <c r="B477" s="7" t="s">
        <v>11228</v>
      </c>
      <c r="C477" s="8">
        <v>1983</v>
      </c>
      <c r="D477" s="9">
        <v>7500</v>
      </c>
      <c r="E477" s="4">
        <f>(D477-dönüşüm!$C$2)/(dönüşüm!$D$2-dönüşüm!$C$2)*(dönüşüm!$D$3-dönüşüm!$C$3)+dönüşüm!$C$3</f>
        <v>7413.7931034482754</v>
      </c>
    </row>
    <row r="478" spans="1:5" x14ac:dyDescent="0.25">
      <c r="A478" s="7" t="s">
        <v>146</v>
      </c>
      <c r="B478" s="7" t="s">
        <v>147</v>
      </c>
      <c r="C478" s="9" t="s">
        <v>17248</v>
      </c>
      <c r="D478" s="9">
        <v>2000</v>
      </c>
      <c r="E478" s="4">
        <f>(D478-dönüşüm!$C$2)/(dönüşüm!$D$2-dönüşüm!$C$2)*(dönüşüm!$D$3-dönüşüm!$C$3)+dönüşüm!$C$3</f>
        <v>5517.2413793103451</v>
      </c>
    </row>
    <row r="479" spans="1:5" x14ac:dyDescent="0.25">
      <c r="A479" s="7" t="s">
        <v>4951</v>
      </c>
      <c r="B479" s="7" t="s">
        <v>4952</v>
      </c>
      <c r="C479" s="8">
        <v>3243</v>
      </c>
      <c r="D479" s="9">
        <v>15000</v>
      </c>
      <c r="E479" s="4">
        <f>(D479-dönüşüm!$C$2)/(dönüşüm!$D$2-dönüşüm!$C$2)*(dönüşüm!$D$3-dönüşüm!$C$3)+dönüşüm!$C$3</f>
        <v>10000</v>
      </c>
    </row>
    <row r="480" spans="1:5" x14ac:dyDescent="0.25">
      <c r="A480" s="7" t="s">
        <v>12265</v>
      </c>
      <c r="B480" s="7" t="s">
        <v>12266</v>
      </c>
      <c r="C480" s="8">
        <v>1305</v>
      </c>
      <c r="D480" s="9">
        <v>6525</v>
      </c>
      <c r="E480" s="4">
        <f>(D480-dönüşüm!$C$2)/(dönüşüm!$D$2-dönüşüm!$C$2)*(dönüşüm!$D$3-dönüşüm!$C$3)+dönüşüm!$C$3</f>
        <v>7077.5862068965516</v>
      </c>
    </row>
    <row r="481" spans="1:5" x14ac:dyDescent="0.25">
      <c r="A481" s="7" t="s">
        <v>11669</v>
      </c>
      <c r="B481" s="7" t="s">
        <v>11670</v>
      </c>
      <c r="C481" s="9" t="s">
        <v>14866</v>
      </c>
      <c r="D481" s="9">
        <v>2570</v>
      </c>
      <c r="E481" s="4">
        <f>(D481-dönüşüm!$C$2)/(dönüşüm!$D$2-dönüşüm!$C$2)*(dönüşüm!$D$3-dönüşüm!$C$3)+dönüşüm!$C$3</f>
        <v>5713.7931034482754</v>
      </c>
    </row>
    <row r="482" spans="1:5" x14ac:dyDescent="0.25">
      <c r="A482" s="7" t="s">
        <v>148</v>
      </c>
      <c r="B482" s="7" t="s">
        <v>149</v>
      </c>
      <c r="C482" s="9" t="s">
        <v>17248</v>
      </c>
      <c r="D482" s="9">
        <v>2000</v>
      </c>
      <c r="E482" s="4">
        <f>(D482-dönüşüm!$C$2)/(dönüşüm!$D$2-dönüşüm!$C$2)*(dönüşüm!$D$3-dönüşüm!$C$3)+dönüşüm!$C$3</f>
        <v>5517.2413793103451</v>
      </c>
    </row>
    <row r="483" spans="1:5" x14ac:dyDescent="0.25">
      <c r="A483" s="7" t="s">
        <v>15028</v>
      </c>
      <c r="B483" s="7" t="s">
        <v>9675</v>
      </c>
      <c r="C483" s="9" t="s">
        <v>14429</v>
      </c>
      <c r="D483" s="9">
        <v>3185</v>
      </c>
      <c r="E483" s="4">
        <f>(D483-dönüşüm!$C$2)/(dönüşüm!$D$2-dönüşüm!$C$2)*(dönüşüm!$D$3-dönüşüm!$C$3)+dönüşüm!$C$3</f>
        <v>5925.8620689655172</v>
      </c>
    </row>
    <row r="484" spans="1:5" x14ac:dyDescent="0.25">
      <c r="A484" s="7" t="s">
        <v>6509</v>
      </c>
      <c r="B484" s="7" t="s">
        <v>6510</v>
      </c>
      <c r="C484" s="8">
        <v>1056</v>
      </c>
      <c r="D484" s="9">
        <v>5280</v>
      </c>
      <c r="E484" s="4">
        <f>(D484-dönüşüm!$C$2)/(dönüşüm!$D$2-dönüşüm!$C$2)*(dönüşüm!$D$3-dönüşüm!$C$3)+dönüşüm!$C$3</f>
        <v>6648.2758620689656</v>
      </c>
    </row>
    <row r="485" spans="1:5" x14ac:dyDescent="0.25">
      <c r="A485" s="7" t="s">
        <v>8655</v>
      </c>
      <c r="B485" s="7" t="s">
        <v>8656</v>
      </c>
      <c r="C485" s="9" t="s">
        <v>17257</v>
      </c>
      <c r="D485" s="9">
        <v>3600</v>
      </c>
      <c r="E485" s="4">
        <f>(D485-dönüşüm!$C$2)/(dönüşüm!$D$2-dönüşüm!$C$2)*(dönüşüm!$D$3-dönüşüm!$C$3)+dönüşüm!$C$3</f>
        <v>6068.9655172413795</v>
      </c>
    </row>
    <row r="486" spans="1:5" x14ac:dyDescent="0.25">
      <c r="A486" s="7" t="s">
        <v>6623</v>
      </c>
      <c r="B486" s="7" t="s">
        <v>6624</v>
      </c>
      <c r="C486" s="8">
        <v>1028</v>
      </c>
      <c r="D486" s="9">
        <v>5140</v>
      </c>
      <c r="E486" s="4">
        <f>(D486-dönüşüm!$C$2)/(dönüşüm!$D$2-dönüşüm!$C$2)*(dönüşüm!$D$3-dönüşüm!$C$3)+dönüşüm!$C$3</f>
        <v>6600</v>
      </c>
    </row>
    <row r="487" spans="1:5" x14ac:dyDescent="0.25">
      <c r="A487" s="7" t="s">
        <v>10330</v>
      </c>
      <c r="B487" s="7" t="s">
        <v>10331</v>
      </c>
      <c r="C487" s="9" t="s">
        <v>15052</v>
      </c>
      <c r="D487" s="9">
        <v>3180</v>
      </c>
      <c r="E487" s="4">
        <f>(D487-dönüşüm!$C$2)/(dönüşüm!$D$2-dönüşüm!$C$2)*(dönüşüm!$D$3-dönüşüm!$C$3)+dönüşüm!$C$3</f>
        <v>5924.1379310344828</v>
      </c>
    </row>
    <row r="488" spans="1:5" x14ac:dyDescent="0.25">
      <c r="A488" s="7" t="s">
        <v>17312</v>
      </c>
      <c r="B488" s="7" t="s">
        <v>17313</v>
      </c>
      <c r="C488" s="9" t="s">
        <v>17248</v>
      </c>
      <c r="D488" s="9">
        <v>7500</v>
      </c>
      <c r="E488" s="4">
        <f>(D488-dönüşüm!$C$2)/(dönüşüm!$D$2-dönüşüm!$C$2)*(dönüşüm!$D$3-dönüşüm!$C$3)+dönüşüm!$C$3</f>
        <v>7413.7931034482754</v>
      </c>
    </row>
    <row r="489" spans="1:5" x14ac:dyDescent="0.25">
      <c r="A489" s="7" t="s">
        <v>10111</v>
      </c>
      <c r="B489" s="7" t="s">
        <v>10112</v>
      </c>
      <c r="C489" s="9" t="s">
        <v>14624</v>
      </c>
      <c r="D489" s="9">
        <v>2890</v>
      </c>
      <c r="E489" s="4">
        <f>(D489-dönüşüm!$C$2)/(dönüşüm!$D$2-dönüşüm!$C$2)*(dönüşüm!$D$3-dönüşüm!$C$3)+dönüşüm!$C$3</f>
        <v>5824.1379310344828</v>
      </c>
    </row>
    <row r="490" spans="1:5" x14ac:dyDescent="0.25">
      <c r="A490" s="7" t="s">
        <v>9811</v>
      </c>
      <c r="B490" s="7" t="s">
        <v>9812</v>
      </c>
      <c r="C490" s="9" t="s">
        <v>14410</v>
      </c>
      <c r="D490" s="9">
        <v>3285</v>
      </c>
      <c r="E490" s="4">
        <f>(D490-dönüşüm!$C$2)/(dönüşüm!$D$2-dönüşüm!$C$2)*(dönüşüm!$D$3-dönüşüm!$C$3)+dönüşüm!$C$3</f>
        <v>5960.3448275862065</v>
      </c>
    </row>
    <row r="491" spans="1:5" x14ac:dyDescent="0.25">
      <c r="A491" s="7" t="s">
        <v>15105</v>
      </c>
      <c r="B491" s="7" t="s">
        <v>15106</v>
      </c>
      <c r="C491" s="9" t="s">
        <v>17248</v>
      </c>
      <c r="D491" s="9">
        <v>7500</v>
      </c>
      <c r="E491" s="4">
        <f>(D491-dönüşüm!$C$2)/(dönüşüm!$D$2-dönüşüm!$C$2)*(dönüşüm!$D$3-dönüşüm!$C$3)+dönüşüm!$C$3</f>
        <v>7413.7931034482754</v>
      </c>
    </row>
    <row r="492" spans="1:5" x14ac:dyDescent="0.25">
      <c r="A492" s="7" t="s">
        <v>150</v>
      </c>
      <c r="B492" s="7" t="s">
        <v>151</v>
      </c>
      <c r="C492" s="9" t="s">
        <v>17248</v>
      </c>
      <c r="D492" s="9">
        <v>2000</v>
      </c>
      <c r="E492" s="4">
        <f>(D492-dönüşüm!$C$2)/(dönüşüm!$D$2-dönüşüm!$C$2)*(dönüşüm!$D$3-dönüşüm!$C$3)+dönüşüm!$C$3</f>
        <v>5517.2413793103451</v>
      </c>
    </row>
    <row r="493" spans="1:5" x14ac:dyDescent="0.25">
      <c r="A493" s="7" t="s">
        <v>15341</v>
      </c>
      <c r="B493" s="7" t="s">
        <v>4068</v>
      </c>
      <c r="C493" s="9" t="s">
        <v>16669</v>
      </c>
      <c r="D493" s="9">
        <v>500</v>
      </c>
      <c r="E493" s="4">
        <f>(D493-dönüşüm!$C$2)/(dönüşüm!$D$2-dönüşüm!$C$2)*(dönüşüm!$D$3-dönüşüm!$C$3)+dönüşüm!$C$3</f>
        <v>5000</v>
      </c>
    </row>
    <row r="494" spans="1:5" x14ac:dyDescent="0.25">
      <c r="A494" s="7" t="s">
        <v>6068</v>
      </c>
      <c r="B494" s="7" t="s">
        <v>6069</v>
      </c>
      <c r="C494" s="8">
        <v>1151</v>
      </c>
      <c r="D494" s="9">
        <v>5755</v>
      </c>
      <c r="E494" s="4">
        <f>(D494-dönüşüm!$C$2)/(dönüşüm!$D$2-dönüşüm!$C$2)*(dönüşüm!$D$3-dönüşüm!$C$3)+dönüşüm!$C$3</f>
        <v>6812.0689655172409</v>
      </c>
    </row>
    <row r="495" spans="1:5" x14ac:dyDescent="0.25">
      <c r="A495" s="7" t="s">
        <v>13412</v>
      </c>
      <c r="B495" s="7" t="s">
        <v>13413</v>
      </c>
      <c r="C495" s="9" t="s">
        <v>14493</v>
      </c>
      <c r="D495" s="9">
        <v>4305</v>
      </c>
      <c r="E495" s="4">
        <f>(D495-dönüşüm!$C$2)/(dönüşüm!$D$2-dönüşüm!$C$2)*(dönüşüm!$D$3-dönüşüm!$C$3)+dönüşüm!$C$3</f>
        <v>6312.0689655172409</v>
      </c>
    </row>
    <row r="496" spans="1:5" x14ac:dyDescent="0.25">
      <c r="A496" s="7" t="s">
        <v>152</v>
      </c>
      <c r="B496" s="7" t="s">
        <v>153</v>
      </c>
      <c r="C496" s="9" t="s">
        <v>17248</v>
      </c>
      <c r="D496" s="9">
        <v>2000</v>
      </c>
      <c r="E496" s="4">
        <f>(D496-dönüşüm!$C$2)/(dönüşüm!$D$2-dönüşüm!$C$2)*(dönüşüm!$D$3-dönüşüm!$C$3)+dönüşüm!$C$3</f>
        <v>5517.2413793103451</v>
      </c>
    </row>
    <row r="497" spans="1:5" x14ac:dyDescent="0.25">
      <c r="A497" s="7" t="s">
        <v>3749</v>
      </c>
      <c r="B497" s="7" t="s">
        <v>3750</v>
      </c>
      <c r="C497" s="8">
        <v>1251</v>
      </c>
      <c r="D497" s="9">
        <v>6255</v>
      </c>
      <c r="E497" s="4">
        <f>(D497-dönüşüm!$C$2)/(dönüşüm!$D$2-dönüşüm!$C$2)*(dönüşüm!$D$3-dönüşüm!$C$3)+dönüşüm!$C$3</f>
        <v>6984.4827586206902</v>
      </c>
    </row>
    <row r="498" spans="1:5" x14ac:dyDescent="0.25">
      <c r="A498" s="7" t="s">
        <v>7774</v>
      </c>
      <c r="B498" s="7" t="s">
        <v>7775</v>
      </c>
      <c r="C498" s="8">
        <v>2259</v>
      </c>
      <c r="D498" s="9">
        <v>10000</v>
      </c>
      <c r="E498" s="4">
        <f>(D498-dönüşüm!$C$2)/(dönüşüm!$D$2-dönüşüm!$C$2)*(dönüşüm!$D$3-dönüşüm!$C$3)+dönüşüm!$C$3</f>
        <v>8275.8620689655181</v>
      </c>
    </row>
    <row r="499" spans="1:5" x14ac:dyDescent="0.25">
      <c r="A499" s="7" t="s">
        <v>12684</v>
      </c>
      <c r="B499" s="7" t="s">
        <v>12685</v>
      </c>
      <c r="C499" s="8">
        <v>1654</v>
      </c>
      <c r="D499" s="9">
        <v>7500</v>
      </c>
      <c r="E499" s="4">
        <f>(D499-dönüşüm!$C$2)/(dönüşüm!$D$2-dönüşüm!$C$2)*(dönüşüm!$D$3-dönüşüm!$C$3)+dönüşüm!$C$3</f>
        <v>7413.7931034482754</v>
      </c>
    </row>
    <row r="500" spans="1:5" x14ac:dyDescent="0.25">
      <c r="A500" s="7" t="s">
        <v>10857</v>
      </c>
      <c r="B500" s="7" t="s">
        <v>10858</v>
      </c>
      <c r="C500" s="9" t="s">
        <v>14502</v>
      </c>
      <c r="D500" s="9">
        <v>3305</v>
      </c>
      <c r="E500" s="4">
        <f>(D500-dönüşüm!$C$2)/(dönüşüm!$D$2-dönüşüm!$C$2)*(dönüşüm!$D$3-dönüşüm!$C$3)+dönüşüm!$C$3</f>
        <v>5967.2413793103451</v>
      </c>
    </row>
    <row r="501" spans="1:5" x14ac:dyDescent="0.25">
      <c r="A501" s="7" t="s">
        <v>10907</v>
      </c>
      <c r="B501" s="7" t="s">
        <v>10908</v>
      </c>
      <c r="C501" s="8">
        <v>1322</v>
      </c>
      <c r="D501" s="9">
        <v>6610</v>
      </c>
      <c r="E501" s="4">
        <f>(D501-dönüşüm!$C$2)/(dönüşüm!$D$2-dönüşüm!$C$2)*(dönüşüm!$D$3-dönüşüm!$C$3)+dönüşüm!$C$3</f>
        <v>7106.8965517241377</v>
      </c>
    </row>
    <row r="502" spans="1:5" x14ac:dyDescent="0.25">
      <c r="A502" s="7" t="s">
        <v>154</v>
      </c>
      <c r="B502" s="7" t="s">
        <v>155</v>
      </c>
      <c r="C502" s="9" t="s">
        <v>17248</v>
      </c>
      <c r="D502" s="9">
        <v>2000</v>
      </c>
      <c r="E502" s="4">
        <f>(D502-dönüşüm!$C$2)/(dönüşüm!$D$2-dönüşüm!$C$2)*(dönüşüm!$D$3-dönüşüm!$C$3)+dönüşüm!$C$3</f>
        <v>5517.2413793103451</v>
      </c>
    </row>
    <row r="503" spans="1:5" x14ac:dyDescent="0.25">
      <c r="A503" s="7" t="s">
        <v>9713</v>
      </c>
      <c r="B503" s="7" t="s">
        <v>9714</v>
      </c>
      <c r="C503" s="8">
        <v>3772</v>
      </c>
      <c r="D503" s="9">
        <v>15000</v>
      </c>
      <c r="E503" s="4">
        <f>(D503-dönüşüm!$C$2)/(dönüşüm!$D$2-dönüşüm!$C$2)*(dönüşüm!$D$3-dönüşüm!$C$3)+dönüşüm!$C$3</f>
        <v>10000</v>
      </c>
    </row>
    <row r="504" spans="1:5" x14ac:dyDescent="0.25">
      <c r="A504" s="7" t="s">
        <v>156</v>
      </c>
      <c r="B504" s="7" t="s">
        <v>157</v>
      </c>
      <c r="C504" s="9" t="s">
        <v>17248</v>
      </c>
      <c r="D504" s="9">
        <v>2000</v>
      </c>
      <c r="E504" s="4">
        <f>(D504-dönüşüm!$C$2)/(dönüşüm!$D$2-dönüşüm!$C$2)*(dönüşüm!$D$3-dönüşüm!$C$3)+dönüşüm!$C$3</f>
        <v>5517.2413793103451</v>
      </c>
    </row>
    <row r="505" spans="1:5" x14ac:dyDescent="0.25">
      <c r="A505" s="7" t="s">
        <v>13547</v>
      </c>
      <c r="B505" s="7" t="s">
        <v>13548</v>
      </c>
      <c r="C505" s="8">
        <v>1088</v>
      </c>
      <c r="D505" s="9">
        <v>5440</v>
      </c>
      <c r="E505" s="4">
        <f>(D505-dönüşüm!$C$2)/(dönüşüm!$D$2-dönüşüm!$C$2)*(dönüşüm!$D$3-dönüşüm!$C$3)+dönüşüm!$C$3</f>
        <v>6703.4482758620688</v>
      </c>
    </row>
    <row r="506" spans="1:5" x14ac:dyDescent="0.25">
      <c r="A506" s="7" t="s">
        <v>13374</v>
      </c>
      <c r="B506" s="7" t="s">
        <v>13375</v>
      </c>
      <c r="C506" s="9" t="s">
        <v>14867</v>
      </c>
      <c r="D506" s="9">
        <v>4585</v>
      </c>
      <c r="E506" s="4">
        <f>(D506-dönüşüm!$C$2)/(dönüşüm!$D$2-dönüşüm!$C$2)*(dönüşüm!$D$3-dönüşüm!$C$3)+dönüşüm!$C$3</f>
        <v>6408.6206896551721</v>
      </c>
    </row>
    <row r="507" spans="1:5" x14ac:dyDescent="0.25">
      <c r="A507" s="7" t="s">
        <v>4688</v>
      </c>
      <c r="B507" s="7" t="s">
        <v>4689</v>
      </c>
      <c r="C507" s="9" t="s">
        <v>14631</v>
      </c>
      <c r="D507" s="9">
        <v>4535</v>
      </c>
      <c r="E507" s="4">
        <f>(D507-dönüşüm!$C$2)/(dönüşüm!$D$2-dönüşüm!$C$2)*(dönüşüm!$D$3-dönüşüm!$C$3)+dönüşüm!$C$3</f>
        <v>6391.3793103448279</v>
      </c>
    </row>
    <row r="508" spans="1:5" x14ac:dyDescent="0.25">
      <c r="A508" s="7" t="s">
        <v>9890</v>
      </c>
      <c r="B508" s="7" t="s">
        <v>9891</v>
      </c>
      <c r="C508" s="9" t="s">
        <v>15008</v>
      </c>
      <c r="D508" s="9">
        <v>2520</v>
      </c>
      <c r="E508" s="4">
        <f>(D508-dönüşüm!$C$2)/(dönüşüm!$D$2-dönüşüm!$C$2)*(dönüşüm!$D$3-dönüşüm!$C$3)+dönüşüm!$C$3</f>
        <v>5696.5517241379312</v>
      </c>
    </row>
    <row r="509" spans="1:5" x14ac:dyDescent="0.25">
      <c r="A509" s="7" t="s">
        <v>9251</v>
      </c>
      <c r="B509" s="7" t="s">
        <v>9252</v>
      </c>
      <c r="C509" s="9" t="s">
        <v>15146</v>
      </c>
      <c r="D509" s="9">
        <v>2615</v>
      </c>
      <c r="E509" s="4">
        <f>(D509-dönüşüm!$C$2)/(dönüşüm!$D$2-dönüşüm!$C$2)*(dönüşüm!$D$3-dönüşüm!$C$3)+dönüşüm!$C$3</f>
        <v>5729.3103448275861</v>
      </c>
    </row>
    <row r="510" spans="1:5" x14ac:dyDescent="0.25">
      <c r="A510" s="7" t="s">
        <v>11238</v>
      </c>
      <c r="B510" s="7" t="s">
        <v>11239</v>
      </c>
      <c r="C510" s="8">
        <v>2014</v>
      </c>
      <c r="D510" s="9">
        <v>10000</v>
      </c>
      <c r="E510" s="4">
        <f>(D510-dönüşüm!$C$2)/(dönüşüm!$D$2-dönüşüm!$C$2)*(dönüşüm!$D$3-dönüşüm!$C$3)+dönüşüm!$C$3</f>
        <v>8275.8620689655181</v>
      </c>
    </row>
    <row r="511" spans="1:5" x14ac:dyDescent="0.25">
      <c r="A511" s="7" t="s">
        <v>15143</v>
      </c>
      <c r="B511" s="7" t="s">
        <v>10982</v>
      </c>
      <c r="C511" s="8">
        <v>1826</v>
      </c>
      <c r="D511" s="9">
        <v>7500</v>
      </c>
      <c r="E511" s="4">
        <f>(D511-dönüşüm!$C$2)/(dönüşüm!$D$2-dönüşüm!$C$2)*(dönüşüm!$D$3-dönüşüm!$C$3)+dönüşüm!$C$3</f>
        <v>7413.7931034482754</v>
      </c>
    </row>
    <row r="512" spans="1:5" x14ac:dyDescent="0.25">
      <c r="A512" s="7" t="s">
        <v>6214</v>
      </c>
      <c r="B512" s="7" t="s">
        <v>6215</v>
      </c>
      <c r="C512" s="8">
        <v>1722</v>
      </c>
      <c r="D512" s="9">
        <v>7500</v>
      </c>
      <c r="E512" s="4">
        <f>(D512-dönüşüm!$C$2)/(dönüşüm!$D$2-dönüşüm!$C$2)*(dönüşüm!$D$3-dönüşüm!$C$3)+dönüşüm!$C$3</f>
        <v>7413.7931034482754</v>
      </c>
    </row>
    <row r="513" spans="1:5" x14ac:dyDescent="0.25">
      <c r="A513" s="7" t="s">
        <v>5664</v>
      </c>
      <c r="B513" s="7" t="s">
        <v>5665</v>
      </c>
      <c r="C513" s="9" t="s">
        <v>14550</v>
      </c>
      <c r="D513" s="9">
        <v>4965</v>
      </c>
      <c r="E513" s="4">
        <f>(D513-dönüşüm!$C$2)/(dönüşüm!$D$2-dönüşüm!$C$2)*(dönüşüm!$D$3-dönüşüm!$C$3)+dönüşüm!$C$3</f>
        <v>6539.6551724137935</v>
      </c>
    </row>
    <row r="514" spans="1:5" x14ac:dyDescent="0.25">
      <c r="A514" s="7" t="s">
        <v>4256</v>
      </c>
      <c r="B514" s="7" t="s">
        <v>4257</v>
      </c>
      <c r="C514" s="8">
        <v>1326</v>
      </c>
      <c r="D514" s="9">
        <v>6630</v>
      </c>
      <c r="E514" s="4">
        <f>(D514-dönüşüm!$C$2)/(dönüşüm!$D$2-dönüşüm!$C$2)*(dönüşüm!$D$3-dönüşüm!$C$3)+dönüşüm!$C$3</f>
        <v>7113.7931034482754</v>
      </c>
    </row>
    <row r="515" spans="1:5" x14ac:dyDescent="0.25">
      <c r="A515" s="7" t="s">
        <v>17314</v>
      </c>
      <c r="B515" s="7" t="s">
        <v>17315</v>
      </c>
      <c r="C515" s="9" t="s">
        <v>17248</v>
      </c>
      <c r="D515" s="9">
        <v>3750</v>
      </c>
      <c r="E515" s="4">
        <f>(D515-dönüşüm!$C$2)/(dönüşüm!$D$2-dönüşüm!$C$2)*(dönüşüm!$D$3-dönüşüm!$C$3)+dönüşüm!$C$3</f>
        <v>6120.6896551724139</v>
      </c>
    </row>
    <row r="516" spans="1:5" x14ac:dyDescent="0.25">
      <c r="A516" s="7" t="s">
        <v>14365</v>
      </c>
      <c r="B516" s="7" t="s">
        <v>4452</v>
      </c>
      <c r="C516" s="8">
        <v>1678</v>
      </c>
      <c r="D516" s="9">
        <v>7500</v>
      </c>
      <c r="E516" s="4">
        <f>(D516-dönüşüm!$C$2)/(dönüşüm!$D$2-dönüşüm!$C$2)*(dönüşüm!$D$3-dönüşüm!$C$3)+dönüşüm!$C$3</f>
        <v>7413.7931034482754</v>
      </c>
    </row>
    <row r="517" spans="1:5" x14ac:dyDescent="0.25">
      <c r="A517" s="7" t="s">
        <v>9323</v>
      </c>
      <c r="B517" s="7" t="s">
        <v>9324</v>
      </c>
      <c r="C517" s="9" t="s">
        <v>14984</v>
      </c>
      <c r="D517" s="9">
        <v>2625</v>
      </c>
      <c r="E517" s="4">
        <f>(D517-dönüşüm!$C$2)/(dönüşüm!$D$2-dönüşüm!$C$2)*(dönüşüm!$D$3-dönüşüm!$C$3)+dönüşüm!$C$3</f>
        <v>5732.7586206896549</v>
      </c>
    </row>
    <row r="518" spans="1:5" x14ac:dyDescent="0.25">
      <c r="A518" s="7" t="s">
        <v>14579</v>
      </c>
      <c r="B518" s="7" t="s">
        <v>8053</v>
      </c>
      <c r="C518" s="9" t="s">
        <v>14522</v>
      </c>
      <c r="D518" s="9">
        <v>3815</v>
      </c>
      <c r="E518" s="4">
        <f>(D518-dönüşüm!$C$2)/(dönüşüm!$D$2-dönüşüm!$C$2)*(dönüşüm!$D$3-dönüşüm!$C$3)+dönüşüm!$C$3</f>
        <v>6143.1034482758623</v>
      </c>
    </row>
    <row r="519" spans="1:5" x14ac:dyDescent="0.25">
      <c r="A519" s="7" t="s">
        <v>15162</v>
      </c>
      <c r="B519" s="7" t="s">
        <v>10286</v>
      </c>
      <c r="C519" s="9" t="s">
        <v>15050</v>
      </c>
      <c r="D519" s="9">
        <v>2515</v>
      </c>
      <c r="E519" s="4">
        <f>(D519-dönüşüm!$C$2)/(dönüşüm!$D$2-dönüşüm!$C$2)*(dönüşüm!$D$3-dönüşüm!$C$3)+dönüşüm!$C$3</f>
        <v>5694.8275862068967</v>
      </c>
    </row>
    <row r="520" spans="1:5" x14ac:dyDescent="0.25">
      <c r="A520" s="7" t="s">
        <v>15335</v>
      </c>
      <c r="B520" s="7" t="s">
        <v>3599</v>
      </c>
      <c r="C520" s="9" t="s">
        <v>14706</v>
      </c>
      <c r="D520" s="9">
        <v>3925</v>
      </c>
      <c r="E520" s="4">
        <f>(D520-dönüşüm!$C$2)/(dönüşüm!$D$2-dönüşüm!$C$2)*(dönüşüm!$D$3-dönüşüm!$C$3)+dönüşüm!$C$3</f>
        <v>6181.0344827586205</v>
      </c>
    </row>
    <row r="521" spans="1:5" x14ac:dyDescent="0.25">
      <c r="A521" s="7" t="s">
        <v>10862</v>
      </c>
      <c r="B521" s="7" t="s">
        <v>10863</v>
      </c>
      <c r="C521" s="9" t="s">
        <v>15708</v>
      </c>
      <c r="D521" s="9">
        <v>3345</v>
      </c>
      <c r="E521" s="4">
        <f>(D521-dönüşüm!$C$2)/(dönüşüm!$D$2-dönüşüm!$C$2)*(dönüşüm!$D$3-dönüşüm!$C$3)+dönüşüm!$C$3</f>
        <v>5981.0344827586205</v>
      </c>
    </row>
    <row r="522" spans="1:5" x14ac:dyDescent="0.25">
      <c r="A522" s="7" t="s">
        <v>15531</v>
      </c>
      <c r="B522" s="7" t="s">
        <v>3499</v>
      </c>
      <c r="C522" s="9" t="s">
        <v>14966</v>
      </c>
      <c r="D522" s="9">
        <v>1290</v>
      </c>
      <c r="E522" s="4">
        <f>(D522-dönüşüm!$C$2)/(dönüşüm!$D$2-dönüşüm!$C$2)*(dönüşüm!$D$3-dönüşüm!$C$3)+dönüşüm!$C$3</f>
        <v>5272.4137931034484</v>
      </c>
    </row>
    <row r="523" spans="1:5" x14ac:dyDescent="0.25">
      <c r="A523" s="7" t="s">
        <v>11964</v>
      </c>
      <c r="B523" s="7" t="s">
        <v>11965</v>
      </c>
      <c r="C523" s="8">
        <v>2076</v>
      </c>
      <c r="D523" s="9">
        <v>10000</v>
      </c>
      <c r="E523" s="4">
        <f>(D523-dönüşüm!$C$2)/(dönüşüm!$D$2-dönüşüm!$C$2)*(dönüşüm!$D$3-dönüşüm!$C$3)+dönüşüm!$C$3</f>
        <v>8275.8620689655181</v>
      </c>
    </row>
    <row r="524" spans="1:5" x14ac:dyDescent="0.25">
      <c r="A524" s="7" t="s">
        <v>7349</v>
      </c>
      <c r="B524" s="7" t="s">
        <v>7350</v>
      </c>
      <c r="C524" s="8">
        <v>1193</v>
      </c>
      <c r="D524" s="9">
        <v>5965</v>
      </c>
      <c r="E524" s="4">
        <f>(D524-dönüşüm!$C$2)/(dönüşüm!$D$2-dönüşüm!$C$2)*(dönüşüm!$D$3-dönüşüm!$C$3)+dönüşüm!$C$3</f>
        <v>6884.4827586206902</v>
      </c>
    </row>
    <row r="525" spans="1:5" x14ac:dyDescent="0.25">
      <c r="A525" s="7" t="s">
        <v>12972</v>
      </c>
      <c r="B525" s="7" t="s">
        <v>12973</v>
      </c>
      <c r="C525" s="8">
        <v>2528</v>
      </c>
      <c r="D525" s="9">
        <v>10000</v>
      </c>
      <c r="E525" s="4">
        <f>(D525-dönüşüm!$C$2)/(dönüşüm!$D$2-dönüşüm!$C$2)*(dönüşüm!$D$3-dönüşüm!$C$3)+dönüşüm!$C$3</f>
        <v>8275.8620689655181</v>
      </c>
    </row>
    <row r="526" spans="1:5" x14ac:dyDescent="0.25">
      <c r="A526" s="7" t="s">
        <v>9060</v>
      </c>
      <c r="B526" s="7" t="s">
        <v>9061</v>
      </c>
      <c r="C526" s="9" t="s">
        <v>17303</v>
      </c>
      <c r="D526" s="9">
        <v>3250</v>
      </c>
      <c r="E526" s="4">
        <f>(D526-dönüşüm!$C$2)/(dönüşüm!$D$2-dönüşüm!$C$2)*(dönüşüm!$D$3-dönüşüm!$C$3)+dönüşüm!$C$3</f>
        <v>5948.2758620689656</v>
      </c>
    </row>
    <row r="527" spans="1:5" x14ac:dyDescent="0.25">
      <c r="A527" s="7" t="s">
        <v>15010</v>
      </c>
      <c r="B527" s="7" t="s">
        <v>11555</v>
      </c>
      <c r="C527" s="9" t="s">
        <v>15240</v>
      </c>
      <c r="D527" s="9">
        <v>2895</v>
      </c>
      <c r="E527" s="4">
        <f>(D527-dönüşüm!$C$2)/(dönüşüm!$D$2-dönüşüm!$C$2)*(dönüşüm!$D$3-dönüşüm!$C$3)+dönüşüm!$C$3</f>
        <v>5825.8620689655172</v>
      </c>
    </row>
    <row r="528" spans="1:5" x14ac:dyDescent="0.25">
      <c r="A528" s="7" t="s">
        <v>8143</v>
      </c>
      <c r="B528" s="7" t="s">
        <v>8144</v>
      </c>
      <c r="C528" s="9" t="s">
        <v>14615</v>
      </c>
      <c r="D528" s="9">
        <v>4955</v>
      </c>
      <c r="E528" s="4">
        <f>(D528-dönüşüm!$C$2)/(dönüşüm!$D$2-dönüşüm!$C$2)*(dönüşüm!$D$3-dönüşüm!$C$3)+dönüşüm!$C$3</f>
        <v>6536.2068965517246</v>
      </c>
    </row>
    <row r="529" spans="1:5" x14ac:dyDescent="0.25">
      <c r="A529" s="7" t="s">
        <v>13840</v>
      </c>
      <c r="B529" s="7" t="s">
        <v>13841</v>
      </c>
      <c r="C529" s="9" t="s">
        <v>14431</v>
      </c>
      <c r="D529" s="9">
        <v>3575</v>
      </c>
      <c r="E529" s="4">
        <f>(D529-dönüşüm!$C$2)/(dönüşüm!$D$2-dönüşüm!$C$2)*(dönüşüm!$D$3-dönüşüm!$C$3)+dönüşüm!$C$3</f>
        <v>6060.3448275862065</v>
      </c>
    </row>
    <row r="530" spans="1:5" x14ac:dyDescent="0.25">
      <c r="A530" s="7" t="s">
        <v>15018</v>
      </c>
      <c r="B530" s="7" t="s">
        <v>10017</v>
      </c>
      <c r="C530" s="9" t="s">
        <v>14430</v>
      </c>
      <c r="D530" s="9">
        <v>3995</v>
      </c>
      <c r="E530" s="4">
        <f>(D530-dönüşüm!$C$2)/(dönüşüm!$D$2-dönüşüm!$C$2)*(dönüşüm!$D$3-dönüşüm!$C$3)+dönüşüm!$C$3</f>
        <v>6205.1724137931033</v>
      </c>
    </row>
    <row r="531" spans="1:5" x14ac:dyDescent="0.25">
      <c r="A531" s="7" t="s">
        <v>5971</v>
      </c>
      <c r="B531" s="7" t="s">
        <v>5972</v>
      </c>
      <c r="C531" s="9" t="s">
        <v>14397</v>
      </c>
      <c r="D531" s="9">
        <v>4315</v>
      </c>
      <c r="E531" s="4">
        <f>(D531-dönüşüm!$C$2)/(dönüşüm!$D$2-dönüşüm!$C$2)*(dönüşüm!$D$3-dönüşüm!$C$3)+dönüşüm!$C$3</f>
        <v>6315.5172413793107</v>
      </c>
    </row>
    <row r="532" spans="1:5" x14ac:dyDescent="0.25">
      <c r="A532" s="7" t="s">
        <v>12166</v>
      </c>
      <c r="B532" s="7" t="s">
        <v>12167</v>
      </c>
      <c r="C532" s="9" t="s">
        <v>15334</v>
      </c>
      <c r="D532" s="9">
        <v>2915</v>
      </c>
      <c r="E532" s="4">
        <f>(D532-dönüşüm!$C$2)/(dönüşüm!$D$2-dönüşüm!$C$2)*(dönüşüm!$D$3-dönüşüm!$C$3)+dönüşüm!$C$3</f>
        <v>5832.7586206896549</v>
      </c>
    </row>
    <row r="533" spans="1:5" x14ac:dyDescent="0.25">
      <c r="A533" s="7" t="s">
        <v>10683</v>
      </c>
      <c r="B533" s="7" t="s">
        <v>10684</v>
      </c>
      <c r="C533" s="9" t="s">
        <v>15089</v>
      </c>
      <c r="D533" s="9">
        <v>2560</v>
      </c>
      <c r="E533" s="4">
        <f>(D533-dönüşüm!$C$2)/(dönüşüm!$D$2-dönüşüm!$C$2)*(dönüşüm!$D$3-dönüşüm!$C$3)+dönüşüm!$C$3</f>
        <v>5710.3448275862065</v>
      </c>
    </row>
    <row r="534" spans="1:5" x14ac:dyDescent="0.25">
      <c r="A534" s="7" t="s">
        <v>14453</v>
      </c>
      <c r="B534" s="7" t="s">
        <v>4797</v>
      </c>
      <c r="C534" s="8">
        <v>1325</v>
      </c>
      <c r="D534" s="9">
        <v>6625</v>
      </c>
      <c r="E534" s="4">
        <f>(D534-dönüşüm!$C$2)/(dönüşüm!$D$2-dönüşüm!$C$2)*(dönüşüm!$D$3-dönüşüm!$C$3)+dönüşüm!$C$3</f>
        <v>7112.0689655172409</v>
      </c>
    </row>
    <row r="535" spans="1:5" x14ac:dyDescent="0.25">
      <c r="A535" s="7" t="s">
        <v>12816</v>
      </c>
      <c r="B535" s="7" t="s">
        <v>12817</v>
      </c>
      <c r="C535" s="8">
        <v>9540</v>
      </c>
      <c r="D535" s="9">
        <v>15000</v>
      </c>
      <c r="E535" s="4">
        <f>(D535-dönüşüm!$C$2)/(dönüşüm!$D$2-dönüşüm!$C$2)*(dönüşüm!$D$3-dönüşüm!$C$3)+dönüşüm!$C$3</f>
        <v>10000</v>
      </c>
    </row>
    <row r="536" spans="1:5" x14ac:dyDescent="0.25">
      <c r="A536" s="7" t="s">
        <v>15009</v>
      </c>
      <c r="B536" s="7" t="s">
        <v>8803</v>
      </c>
      <c r="C536" s="9" t="s">
        <v>15111</v>
      </c>
      <c r="D536" s="9">
        <v>3385</v>
      </c>
      <c r="E536" s="4">
        <f>(D536-dönüşüm!$C$2)/(dönüşüm!$D$2-dönüşüm!$C$2)*(dönüşüm!$D$3-dönüşüm!$C$3)+dönüşüm!$C$3</f>
        <v>5994.8275862068967</v>
      </c>
    </row>
    <row r="537" spans="1:5" x14ac:dyDescent="0.25">
      <c r="A537" s="7" t="s">
        <v>4423</v>
      </c>
      <c r="B537" s="7" t="s">
        <v>4424</v>
      </c>
      <c r="C537" s="8">
        <v>7120</v>
      </c>
      <c r="D537" s="9">
        <v>15000</v>
      </c>
      <c r="E537" s="4">
        <f>(D537-dönüşüm!$C$2)/(dönüşüm!$D$2-dönüşüm!$C$2)*(dönüşüm!$D$3-dönüşüm!$C$3)+dönüşüm!$C$3</f>
        <v>10000</v>
      </c>
    </row>
    <row r="538" spans="1:5" x14ac:dyDescent="0.25">
      <c r="A538" s="7" t="s">
        <v>4711</v>
      </c>
      <c r="B538" s="7" t="s">
        <v>4712</v>
      </c>
      <c r="C538" s="8">
        <v>1136</v>
      </c>
      <c r="D538" s="9">
        <v>5680</v>
      </c>
      <c r="E538" s="4">
        <f>(D538-dönüşüm!$C$2)/(dönüşüm!$D$2-dönüşüm!$C$2)*(dönüşüm!$D$3-dönüşüm!$C$3)+dönüşüm!$C$3</f>
        <v>6786.2068965517246</v>
      </c>
    </row>
    <row r="539" spans="1:5" x14ac:dyDescent="0.25">
      <c r="A539" s="7" t="s">
        <v>5885</v>
      </c>
      <c r="B539" s="7" t="s">
        <v>5886</v>
      </c>
      <c r="C539" s="8">
        <v>4246</v>
      </c>
      <c r="D539" s="9">
        <v>15000</v>
      </c>
      <c r="E539" s="4">
        <f>(D539-dönüşüm!$C$2)/(dönüşüm!$D$2-dönüşüm!$C$2)*(dönüşüm!$D$3-dönüşüm!$C$3)+dönüşüm!$C$3</f>
        <v>10000</v>
      </c>
    </row>
    <row r="540" spans="1:5" x14ac:dyDescent="0.25">
      <c r="A540" s="7" t="s">
        <v>7879</v>
      </c>
      <c r="B540" s="7" t="s">
        <v>7880</v>
      </c>
      <c r="C540" s="8">
        <v>1019</v>
      </c>
      <c r="D540" s="9">
        <v>5095</v>
      </c>
      <c r="E540" s="4">
        <f>(D540-dönüşüm!$C$2)/(dönüşüm!$D$2-dönüşüm!$C$2)*(dönüşüm!$D$3-dönüşüm!$C$3)+dönüşüm!$C$3</f>
        <v>6584.4827586206902</v>
      </c>
    </row>
    <row r="541" spans="1:5" x14ac:dyDescent="0.25">
      <c r="A541" s="7" t="s">
        <v>10499</v>
      </c>
      <c r="B541" s="7" t="s">
        <v>10500</v>
      </c>
      <c r="C541" s="9" t="s">
        <v>15011</v>
      </c>
      <c r="D541" s="9">
        <v>2760</v>
      </c>
      <c r="E541" s="4">
        <f>(D541-dönüşüm!$C$2)/(dönüşüm!$D$2-dönüşüm!$C$2)*(dönüşüm!$D$3-dönüşüm!$C$3)+dönüşüm!$C$3</f>
        <v>5779.3103448275861</v>
      </c>
    </row>
    <row r="542" spans="1:5" x14ac:dyDescent="0.25">
      <c r="A542" s="7" t="s">
        <v>5066</v>
      </c>
      <c r="B542" s="7" t="s">
        <v>5067</v>
      </c>
      <c r="C542" s="8">
        <v>4207</v>
      </c>
      <c r="D542" s="9">
        <v>15000</v>
      </c>
      <c r="E542" s="4">
        <f>(D542-dönüşüm!$C$2)/(dönüşüm!$D$2-dönüşüm!$C$2)*(dönüşüm!$D$3-dönüşüm!$C$3)+dönüşüm!$C$3</f>
        <v>10000</v>
      </c>
    </row>
    <row r="543" spans="1:5" x14ac:dyDescent="0.25">
      <c r="A543" s="7" t="s">
        <v>10505</v>
      </c>
      <c r="B543" s="7" t="s">
        <v>10506</v>
      </c>
      <c r="C543" s="9" t="s">
        <v>15077</v>
      </c>
      <c r="D543" s="9">
        <v>3055</v>
      </c>
      <c r="E543" s="4">
        <f>(D543-dönüşüm!$C$2)/(dönüşüm!$D$2-dönüşüm!$C$2)*(dönüşüm!$D$3-dönüşüm!$C$3)+dönüşüm!$C$3</f>
        <v>5881.0344827586205</v>
      </c>
    </row>
    <row r="544" spans="1:5" x14ac:dyDescent="0.25">
      <c r="A544" s="7" t="s">
        <v>6858</v>
      </c>
      <c r="B544" s="7" t="s">
        <v>6859</v>
      </c>
      <c r="C544" s="9" t="s">
        <v>14957</v>
      </c>
      <c r="D544" s="9">
        <v>3630</v>
      </c>
      <c r="E544" s="4">
        <f>(D544-dönüşüm!$C$2)/(dönüşüm!$D$2-dönüşüm!$C$2)*(dönüşüm!$D$3-dönüşüm!$C$3)+dönüşüm!$C$3</f>
        <v>6079.3103448275861</v>
      </c>
    </row>
    <row r="545" spans="1:5" x14ac:dyDescent="0.25">
      <c r="A545" s="7" t="s">
        <v>14519</v>
      </c>
      <c r="B545" s="7" t="s">
        <v>14520</v>
      </c>
      <c r="C545" s="9" t="s">
        <v>17248</v>
      </c>
      <c r="D545" s="9">
        <v>7500</v>
      </c>
      <c r="E545" s="4">
        <f>(D545-dönüşüm!$C$2)/(dönüşüm!$D$2-dönüşüm!$C$2)*(dönüşüm!$D$3-dönüşüm!$C$3)+dönüşüm!$C$3</f>
        <v>7413.7931034482754</v>
      </c>
    </row>
    <row r="546" spans="1:5" x14ac:dyDescent="0.25">
      <c r="A546" s="7" t="s">
        <v>7728</v>
      </c>
      <c r="B546" s="7" t="s">
        <v>7729</v>
      </c>
      <c r="C546" s="9" t="s">
        <v>15764</v>
      </c>
      <c r="D546" s="9">
        <v>3720</v>
      </c>
      <c r="E546" s="4">
        <f>(D546-dönüşüm!$C$2)/(dönüşüm!$D$2-dönüşüm!$C$2)*(dönüşüm!$D$3-dönüşüm!$C$3)+dönüşüm!$C$3</f>
        <v>6110.3448275862065</v>
      </c>
    </row>
    <row r="547" spans="1:5" x14ac:dyDescent="0.25">
      <c r="A547" s="7" t="s">
        <v>10916</v>
      </c>
      <c r="B547" s="7" t="s">
        <v>10917</v>
      </c>
      <c r="C547" s="9" t="s">
        <v>15050</v>
      </c>
      <c r="D547" s="9">
        <v>2515</v>
      </c>
      <c r="E547" s="4">
        <f>(D547-dönüşüm!$C$2)/(dönüşüm!$D$2-dönüşüm!$C$2)*(dönüşüm!$D$3-dönüşüm!$C$3)+dönüşüm!$C$3</f>
        <v>5694.8275862068967</v>
      </c>
    </row>
    <row r="548" spans="1:5" x14ac:dyDescent="0.25">
      <c r="A548" s="7" t="s">
        <v>9598</v>
      </c>
      <c r="B548" s="7" t="s">
        <v>9599</v>
      </c>
      <c r="C548" s="8">
        <v>2900</v>
      </c>
      <c r="D548" s="9">
        <v>10000</v>
      </c>
      <c r="E548" s="4">
        <f>(D548-dönüşüm!$C$2)/(dönüşüm!$D$2-dönüşüm!$C$2)*(dönüşüm!$D$3-dönüşüm!$C$3)+dönüşüm!$C$3</f>
        <v>8275.8620689655181</v>
      </c>
    </row>
    <row r="549" spans="1:5" x14ac:dyDescent="0.25">
      <c r="A549" s="7" t="s">
        <v>14038</v>
      </c>
      <c r="B549" s="7" t="s">
        <v>14039</v>
      </c>
      <c r="C549" s="9" t="s">
        <v>16736</v>
      </c>
      <c r="D549" s="9">
        <v>3735</v>
      </c>
      <c r="E549" s="4">
        <f>(D549-dönüşüm!$C$2)/(dönüşüm!$D$2-dönüşüm!$C$2)*(dönüşüm!$D$3-dönüşüm!$C$3)+dönüşüm!$C$3</f>
        <v>6115.5172413793098</v>
      </c>
    </row>
    <row r="550" spans="1:5" x14ac:dyDescent="0.25">
      <c r="A550" s="7" t="s">
        <v>13884</v>
      </c>
      <c r="B550" s="7" t="s">
        <v>13885</v>
      </c>
      <c r="C550" s="9" t="s">
        <v>15072</v>
      </c>
      <c r="D550" s="9">
        <v>1840</v>
      </c>
      <c r="E550" s="4">
        <f>(D550-dönüşüm!$C$2)/(dönüşüm!$D$2-dönüşüm!$C$2)*(dönüşüm!$D$3-dönüşüm!$C$3)+dönüşüm!$C$3</f>
        <v>5462.0689655172409</v>
      </c>
    </row>
    <row r="551" spans="1:5" x14ac:dyDescent="0.25">
      <c r="A551" s="7" t="s">
        <v>4010</v>
      </c>
      <c r="B551" s="7" t="s">
        <v>4011</v>
      </c>
      <c r="C551" s="9" t="s">
        <v>14943</v>
      </c>
      <c r="D551" s="9">
        <v>2000</v>
      </c>
      <c r="E551" s="4">
        <f>(D551-dönüşüm!$C$2)/(dönüşüm!$D$2-dönüşüm!$C$2)*(dönüşüm!$D$3-dönüşüm!$C$3)+dönüşüm!$C$3</f>
        <v>5517.2413793103451</v>
      </c>
    </row>
    <row r="552" spans="1:5" x14ac:dyDescent="0.25">
      <c r="A552" s="7" t="s">
        <v>6106</v>
      </c>
      <c r="B552" s="7" t="s">
        <v>6107</v>
      </c>
      <c r="C552" s="8">
        <v>4803</v>
      </c>
      <c r="D552" s="9">
        <v>15000</v>
      </c>
      <c r="E552" s="4">
        <f>(D552-dönüşüm!$C$2)/(dönüşüm!$D$2-dönüşüm!$C$2)*(dönüşüm!$D$3-dönüşüm!$C$3)+dönüşüm!$C$3</f>
        <v>10000</v>
      </c>
    </row>
    <row r="553" spans="1:5" x14ac:dyDescent="0.25">
      <c r="A553" s="7" t="s">
        <v>6629</v>
      </c>
      <c r="B553" s="7" t="s">
        <v>6630</v>
      </c>
      <c r="C553" s="8">
        <v>3321</v>
      </c>
      <c r="D553" s="9">
        <v>15000</v>
      </c>
      <c r="E553" s="4">
        <f>(D553-dönüşüm!$C$2)/(dönüşüm!$D$2-dönüşüm!$C$2)*(dönüşüm!$D$3-dönüşüm!$C$3)+dönüşüm!$C$3</f>
        <v>10000</v>
      </c>
    </row>
    <row r="554" spans="1:5" x14ac:dyDescent="0.25">
      <c r="A554" s="7" t="s">
        <v>4258</v>
      </c>
      <c r="B554" s="7" t="s">
        <v>4259</v>
      </c>
      <c r="C554" s="8">
        <v>1211</v>
      </c>
      <c r="D554" s="9">
        <v>6055</v>
      </c>
      <c r="E554" s="4">
        <f>(D554-dönüşüm!$C$2)/(dönüşüm!$D$2-dönüşüm!$C$2)*(dönüşüm!$D$3-dönüşüm!$C$3)+dönüşüm!$C$3</f>
        <v>6915.5172413793098</v>
      </c>
    </row>
    <row r="555" spans="1:5" x14ac:dyDescent="0.25">
      <c r="A555" s="7" t="s">
        <v>9005</v>
      </c>
      <c r="B555" s="7" t="s">
        <v>9006</v>
      </c>
      <c r="C555" s="8">
        <v>1562</v>
      </c>
      <c r="D555" s="9">
        <v>7500</v>
      </c>
      <c r="E555" s="4">
        <f>(D555-dönüşüm!$C$2)/(dönüşüm!$D$2-dönüşüm!$C$2)*(dönüşüm!$D$3-dönüşüm!$C$3)+dönüşüm!$C$3</f>
        <v>7413.7931034482754</v>
      </c>
    </row>
    <row r="556" spans="1:5" x14ac:dyDescent="0.25">
      <c r="A556" s="7" t="s">
        <v>15406</v>
      </c>
      <c r="B556" s="7" t="s">
        <v>4212</v>
      </c>
      <c r="C556" s="9" t="s">
        <v>15607</v>
      </c>
      <c r="D556" s="9">
        <v>4835</v>
      </c>
      <c r="E556" s="4">
        <f>(D556-dönüşüm!$C$2)/(dönüşüm!$D$2-dönüşüm!$C$2)*(dönüşüm!$D$3-dönüşüm!$C$3)+dönüşüm!$C$3</f>
        <v>6494.8275862068967</v>
      </c>
    </row>
    <row r="557" spans="1:5" x14ac:dyDescent="0.25">
      <c r="A557" s="7" t="s">
        <v>14415</v>
      </c>
      <c r="B557" s="7" t="s">
        <v>14416</v>
      </c>
      <c r="C557" s="9" t="s">
        <v>17248</v>
      </c>
      <c r="D557" s="9">
        <v>3750</v>
      </c>
      <c r="E557" s="4">
        <f>(D557-dönüşüm!$C$2)/(dönüşüm!$D$2-dönüşüm!$C$2)*(dönüşüm!$D$3-dönüşüm!$C$3)+dönüşüm!$C$3</f>
        <v>6120.6896551724139</v>
      </c>
    </row>
    <row r="558" spans="1:5" x14ac:dyDescent="0.25">
      <c r="A558" s="7" t="s">
        <v>12799</v>
      </c>
      <c r="B558" s="7" t="s">
        <v>12800</v>
      </c>
      <c r="C558" s="9" t="s">
        <v>17292</v>
      </c>
      <c r="D558" s="9">
        <v>3850</v>
      </c>
      <c r="E558" s="4">
        <f>(D558-dönüşüm!$C$2)/(dönüşüm!$D$2-dönüşüm!$C$2)*(dönüşüm!$D$3-dönüşüm!$C$3)+dönüşüm!$C$3</f>
        <v>6155.1724137931033</v>
      </c>
    </row>
    <row r="559" spans="1:5" x14ac:dyDescent="0.25">
      <c r="A559" s="7" t="s">
        <v>6611</v>
      </c>
      <c r="B559" s="7" t="s">
        <v>6612</v>
      </c>
      <c r="C559" s="9" t="s">
        <v>14508</v>
      </c>
      <c r="D559" s="9">
        <v>3940</v>
      </c>
      <c r="E559" s="4">
        <f>(D559-dönüşüm!$C$2)/(dönüşüm!$D$2-dönüşüm!$C$2)*(dönüşüm!$D$3-dönüşüm!$C$3)+dönüşüm!$C$3</f>
        <v>6186.2068965517246</v>
      </c>
    </row>
    <row r="560" spans="1:5" x14ac:dyDescent="0.25">
      <c r="A560" s="7" t="s">
        <v>14394</v>
      </c>
      <c r="B560" s="7" t="s">
        <v>13492</v>
      </c>
      <c r="C560" s="8">
        <v>1534</v>
      </c>
      <c r="D560" s="9">
        <v>7500</v>
      </c>
      <c r="E560" s="4">
        <f>(D560-dönüşüm!$C$2)/(dönüşüm!$D$2-dönüşüm!$C$2)*(dönüşüm!$D$3-dönüşüm!$C$3)+dönüşüm!$C$3</f>
        <v>7413.7931034482754</v>
      </c>
    </row>
    <row r="561" spans="1:5" x14ac:dyDescent="0.25">
      <c r="A561" s="7" t="s">
        <v>4550</v>
      </c>
      <c r="B561" s="7" t="s">
        <v>4551</v>
      </c>
      <c r="C561" s="8">
        <v>4205</v>
      </c>
      <c r="D561" s="9">
        <v>15000</v>
      </c>
      <c r="E561" s="4">
        <f>(D561-dönüşüm!$C$2)/(dönüşüm!$D$2-dönüşüm!$C$2)*(dönüşüm!$D$3-dönüşüm!$C$3)+dönüşüm!$C$3</f>
        <v>10000</v>
      </c>
    </row>
    <row r="562" spans="1:5" x14ac:dyDescent="0.25">
      <c r="A562" s="7" t="s">
        <v>11730</v>
      </c>
      <c r="B562" s="7" t="s">
        <v>11731</v>
      </c>
      <c r="C562" s="9" t="s">
        <v>15013</v>
      </c>
      <c r="D562" s="9">
        <v>2575</v>
      </c>
      <c r="E562" s="4">
        <f>(D562-dönüşüm!$C$2)/(dönüşüm!$D$2-dönüşüm!$C$2)*(dönüşüm!$D$3-dönüşüm!$C$3)+dönüşüm!$C$3</f>
        <v>5715.5172413793107</v>
      </c>
    </row>
    <row r="563" spans="1:5" x14ac:dyDescent="0.25">
      <c r="A563" s="7" t="s">
        <v>4736</v>
      </c>
      <c r="B563" s="7" t="s">
        <v>4737</v>
      </c>
      <c r="C563" s="8">
        <v>1143</v>
      </c>
      <c r="D563" s="9">
        <v>5715</v>
      </c>
      <c r="E563" s="4">
        <f>(D563-dönüşüm!$C$2)/(dönüşüm!$D$2-dönüşüm!$C$2)*(dönüşüm!$D$3-dönüşüm!$C$3)+dönüşüm!$C$3</f>
        <v>6798.2758620689656</v>
      </c>
    </row>
    <row r="564" spans="1:5" x14ac:dyDescent="0.25">
      <c r="A564" s="7" t="s">
        <v>5729</v>
      </c>
      <c r="B564" s="7" t="s">
        <v>5730</v>
      </c>
      <c r="C564" s="8">
        <v>1059</v>
      </c>
      <c r="D564" s="9">
        <v>5295</v>
      </c>
      <c r="E564" s="4">
        <f>(D564-dönüşüm!$C$2)/(dönüşüm!$D$2-dönüşüm!$C$2)*(dönüşüm!$D$3-dönüşüm!$C$3)+dönüşüm!$C$3</f>
        <v>6653.4482758620688</v>
      </c>
    </row>
    <row r="565" spans="1:5" x14ac:dyDescent="0.25">
      <c r="A565" s="7" t="s">
        <v>17316</v>
      </c>
      <c r="B565" s="7" t="s">
        <v>17317</v>
      </c>
      <c r="C565" s="9" t="s">
        <v>17248</v>
      </c>
      <c r="D565" s="9">
        <v>3750</v>
      </c>
      <c r="E565" s="4">
        <f>(D565-dönüşüm!$C$2)/(dönüşüm!$D$2-dönüşüm!$C$2)*(dönüşüm!$D$3-dönüşüm!$C$3)+dönüşüm!$C$3</f>
        <v>6120.6896551724139</v>
      </c>
    </row>
    <row r="566" spans="1:5" x14ac:dyDescent="0.25">
      <c r="A566" s="7" t="s">
        <v>158</v>
      </c>
      <c r="B566" s="7" t="s">
        <v>159</v>
      </c>
      <c r="C566" s="9" t="s">
        <v>17248</v>
      </c>
      <c r="D566" s="9">
        <v>2000</v>
      </c>
      <c r="E566" s="4">
        <f>(D566-dönüşüm!$C$2)/(dönüşüm!$D$2-dönüşüm!$C$2)*(dönüşüm!$D$3-dönüşüm!$C$3)+dönüşüm!$C$3</f>
        <v>5517.2413793103451</v>
      </c>
    </row>
    <row r="567" spans="1:5" x14ac:dyDescent="0.25">
      <c r="A567" s="7" t="s">
        <v>14888</v>
      </c>
      <c r="B567" s="7" t="s">
        <v>7290</v>
      </c>
      <c r="C567" s="9" t="s">
        <v>14795</v>
      </c>
      <c r="D567" s="9">
        <v>2825</v>
      </c>
      <c r="E567" s="4">
        <f>(D567-dönüşüm!$C$2)/(dönüşüm!$D$2-dönüşüm!$C$2)*(dönüşüm!$D$3-dönüşüm!$C$3)+dönüşüm!$C$3</f>
        <v>5801.7241379310344</v>
      </c>
    </row>
    <row r="568" spans="1:5" x14ac:dyDescent="0.25">
      <c r="A568" s="7" t="s">
        <v>14266</v>
      </c>
      <c r="B568" s="7" t="s">
        <v>8216</v>
      </c>
      <c r="C568" s="8">
        <v>2632</v>
      </c>
      <c r="D568" s="9">
        <v>10000</v>
      </c>
      <c r="E568" s="4">
        <f>(D568-dönüşüm!$C$2)/(dönüşüm!$D$2-dönüşüm!$C$2)*(dönüşüm!$D$3-dönüşüm!$C$3)+dönüşüm!$C$3</f>
        <v>8275.8620689655181</v>
      </c>
    </row>
    <row r="569" spans="1:5" x14ac:dyDescent="0.25">
      <c r="A569" s="7" t="s">
        <v>14288</v>
      </c>
      <c r="B569" s="7" t="s">
        <v>13476</v>
      </c>
      <c r="C569" s="8">
        <v>2306</v>
      </c>
      <c r="D569" s="9">
        <v>10000</v>
      </c>
      <c r="E569" s="4">
        <f>(D569-dönüşüm!$C$2)/(dönüşüm!$D$2-dönüşüm!$C$2)*(dönüşüm!$D$3-dönüşüm!$C$3)+dönüşüm!$C$3</f>
        <v>8275.8620689655181</v>
      </c>
    </row>
    <row r="570" spans="1:5" x14ac:dyDescent="0.25">
      <c r="A570" s="7" t="s">
        <v>15369</v>
      </c>
      <c r="B570" s="7" t="s">
        <v>7917</v>
      </c>
      <c r="C570" s="8">
        <v>1941</v>
      </c>
      <c r="D570" s="9">
        <v>7500</v>
      </c>
      <c r="E570" s="4">
        <f>(D570-dönüşüm!$C$2)/(dönüşüm!$D$2-dönüşüm!$C$2)*(dönüşüm!$D$3-dönüşüm!$C$3)+dönüşüm!$C$3</f>
        <v>7413.7931034482754</v>
      </c>
    </row>
    <row r="571" spans="1:5" x14ac:dyDescent="0.25">
      <c r="A571" s="7" t="s">
        <v>9113</v>
      </c>
      <c r="B571" s="7" t="s">
        <v>9114</v>
      </c>
      <c r="C571" s="8">
        <v>1308</v>
      </c>
      <c r="D571" s="9">
        <v>6540</v>
      </c>
      <c r="E571" s="4">
        <f>(D571-dönüşüm!$C$2)/(dönüşüm!$D$2-dönüşüm!$C$2)*(dönüşüm!$D$3-dönüşüm!$C$3)+dönüşüm!$C$3</f>
        <v>7082.7586206896549</v>
      </c>
    </row>
    <row r="572" spans="1:5" x14ac:dyDescent="0.25">
      <c r="A572" s="7" t="s">
        <v>14215</v>
      </c>
      <c r="B572" s="7" t="s">
        <v>5797</v>
      </c>
      <c r="C572" s="8">
        <v>20581</v>
      </c>
      <c r="D572" s="9">
        <v>15000</v>
      </c>
      <c r="E572" s="4">
        <f>(D572-dönüşüm!$C$2)/(dönüşüm!$D$2-dönüşüm!$C$2)*(dönüşüm!$D$3-dönüşüm!$C$3)+dönüşüm!$C$3</f>
        <v>10000</v>
      </c>
    </row>
    <row r="573" spans="1:5" x14ac:dyDescent="0.25">
      <c r="A573" s="7" t="s">
        <v>14225</v>
      </c>
      <c r="B573" s="7" t="s">
        <v>11084</v>
      </c>
      <c r="C573" s="8">
        <v>12195</v>
      </c>
      <c r="D573" s="9">
        <v>15000</v>
      </c>
      <c r="E573" s="4">
        <f>(D573-dönüşüm!$C$2)/(dönüşüm!$D$2-dönüşüm!$C$2)*(dönüşüm!$D$3-dönüşüm!$C$3)+dönüşüm!$C$3</f>
        <v>10000</v>
      </c>
    </row>
    <row r="574" spans="1:5" x14ac:dyDescent="0.25">
      <c r="A574" s="7" t="s">
        <v>14265</v>
      </c>
      <c r="B574" s="7" t="s">
        <v>5644</v>
      </c>
      <c r="C574" s="8">
        <v>4150</v>
      </c>
      <c r="D574" s="9">
        <v>15000</v>
      </c>
      <c r="E574" s="4">
        <f>(D574-dönüşüm!$C$2)/(dönüşüm!$D$2-dönüşüm!$C$2)*(dönüşüm!$D$3-dönüşüm!$C$3)+dönüşüm!$C$3</f>
        <v>10000</v>
      </c>
    </row>
    <row r="575" spans="1:5" x14ac:dyDescent="0.25">
      <c r="A575" s="7" t="s">
        <v>14246</v>
      </c>
      <c r="B575" s="7" t="s">
        <v>5526</v>
      </c>
      <c r="C575" s="8">
        <v>6221</v>
      </c>
      <c r="D575" s="9">
        <v>15000</v>
      </c>
      <c r="E575" s="4">
        <f>(D575-dönüşüm!$C$2)/(dönüşüm!$D$2-dönüşüm!$C$2)*(dönüşüm!$D$3-dönüşüm!$C$3)+dönüşüm!$C$3</f>
        <v>10000</v>
      </c>
    </row>
    <row r="576" spans="1:5" x14ac:dyDescent="0.25">
      <c r="A576" s="7" t="s">
        <v>14261</v>
      </c>
      <c r="B576" s="7" t="s">
        <v>3549</v>
      </c>
      <c r="C576" s="8">
        <v>9334</v>
      </c>
      <c r="D576" s="9">
        <v>15000</v>
      </c>
      <c r="E576" s="4">
        <f>(D576-dönüşüm!$C$2)/(dönüşüm!$D$2-dönüşüm!$C$2)*(dönüşüm!$D$3-dönüşüm!$C$3)+dönüşüm!$C$3</f>
        <v>10000</v>
      </c>
    </row>
    <row r="577" spans="1:5" x14ac:dyDescent="0.25">
      <c r="A577" s="7" t="s">
        <v>14277</v>
      </c>
      <c r="B577" s="7" t="s">
        <v>11625</v>
      </c>
      <c r="C577" s="8">
        <v>2415</v>
      </c>
      <c r="D577" s="9">
        <v>10000</v>
      </c>
      <c r="E577" s="4">
        <f>(D577-dönüşüm!$C$2)/(dönüşüm!$D$2-dönüşüm!$C$2)*(dönüşüm!$D$3-dönüşüm!$C$3)+dönüşüm!$C$3</f>
        <v>8275.8620689655181</v>
      </c>
    </row>
    <row r="578" spans="1:5" x14ac:dyDescent="0.25">
      <c r="A578" s="7" t="s">
        <v>14240</v>
      </c>
      <c r="B578" s="7" t="s">
        <v>4852</v>
      </c>
      <c r="C578" s="8">
        <v>7449</v>
      </c>
      <c r="D578" s="9">
        <v>15000</v>
      </c>
      <c r="E578" s="4">
        <f>(D578-dönüşüm!$C$2)/(dönüşüm!$D$2-dönüşüm!$C$2)*(dönüşüm!$D$3-dönüşüm!$C$3)+dönüşüm!$C$3</f>
        <v>10000</v>
      </c>
    </row>
    <row r="579" spans="1:5" x14ac:dyDescent="0.25">
      <c r="A579" s="7" t="s">
        <v>14222</v>
      </c>
      <c r="B579" s="7" t="s">
        <v>11887</v>
      </c>
      <c r="C579" s="8">
        <v>10464</v>
      </c>
      <c r="D579" s="9">
        <v>15000</v>
      </c>
      <c r="E579" s="4">
        <f>(D579-dönüşüm!$C$2)/(dönüşüm!$D$2-dönüşüm!$C$2)*(dönüşüm!$D$3-dönüşüm!$C$3)+dönüşüm!$C$3</f>
        <v>10000</v>
      </c>
    </row>
    <row r="580" spans="1:5" x14ac:dyDescent="0.25">
      <c r="A580" s="7" t="s">
        <v>14247</v>
      </c>
      <c r="B580" s="7" t="s">
        <v>5970</v>
      </c>
      <c r="C580" s="8">
        <v>5509</v>
      </c>
      <c r="D580" s="9">
        <v>15000</v>
      </c>
      <c r="E580" s="4">
        <f>(D580-dönüşüm!$C$2)/(dönüşüm!$D$2-dönüşüm!$C$2)*(dönüşüm!$D$3-dönüşüm!$C$3)+dönüşüm!$C$3</f>
        <v>10000</v>
      </c>
    </row>
    <row r="581" spans="1:5" x14ac:dyDescent="0.25">
      <c r="A581" s="7" t="s">
        <v>14251</v>
      </c>
      <c r="B581" s="7" t="s">
        <v>5798</v>
      </c>
      <c r="C581" s="8">
        <v>6811</v>
      </c>
      <c r="D581" s="9">
        <v>15000</v>
      </c>
      <c r="E581" s="4">
        <f>(D581-dönüşüm!$C$2)/(dönüşüm!$D$2-dönüşüm!$C$2)*(dönüşüm!$D$3-dönüşüm!$C$3)+dönüşüm!$C$3</f>
        <v>10000</v>
      </c>
    </row>
    <row r="582" spans="1:5" x14ac:dyDescent="0.25">
      <c r="A582" s="7" t="s">
        <v>15366</v>
      </c>
      <c r="B582" s="7" t="s">
        <v>8853</v>
      </c>
      <c r="C582" s="8">
        <v>6263</v>
      </c>
      <c r="D582" s="9">
        <v>15000</v>
      </c>
      <c r="E582" s="4">
        <f>(D582-dönüşüm!$C$2)/(dönüşüm!$D$2-dönüşüm!$C$2)*(dönüşüm!$D$3-dönüşüm!$C$3)+dönüşüm!$C$3</f>
        <v>10000</v>
      </c>
    </row>
    <row r="583" spans="1:5" x14ac:dyDescent="0.25">
      <c r="A583" s="7" t="s">
        <v>14236</v>
      </c>
      <c r="B583" s="7" t="s">
        <v>4533</v>
      </c>
      <c r="C583" s="8">
        <v>5274</v>
      </c>
      <c r="D583" s="9">
        <v>15000</v>
      </c>
      <c r="E583" s="4">
        <f>(D583-dönüşüm!$C$2)/(dönüşüm!$D$2-dönüşüm!$C$2)*(dönüşüm!$D$3-dönüşüm!$C$3)+dönüşüm!$C$3</f>
        <v>10000</v>
      </c>
    </row>
    <row r="584" spans="1:5" x14ac:dyDescent="0.25">
      <c r="A584" s="7" t="s">
        <v>14304</v>
      </c>
      <c r="B584" s="7" t="s">
        <v>10291</v>
      </c>
      <c r="C584" s="8">
        <v>3383</v>
      </c>
      <c r="D584" s="9">
        <v>15000</v>
      </c>
      <c r="E584" s="4">
        <f>(D584-dönüşüm!$C$2)/(dönüşüm!$D$2-dönüşüm!$C$2)*(dönüşüm!$D$3-dönüşüm!$C$3)+dönüşüm!$C$3</f>
        <v>10000</v>
      </c>
    </row>
    <row r="585" spans="1:5" x14ac:dyDescent="0.25">
      <c r="A585" s="7" t="s">
        <v>15465</v>
      </c>
      <c r="B585" s="7" t="s">
        <v>11525</v>
      </c>
      <c r="C585" s="8">
        <v>3284</v>
      </c>
      <c r="D585" s="9">
        <v>15000</v>
      </c>
      <c r="E585" s="4">
        <f>(D585-dönüşüm!$C$2)/(dönüşüm!$D$2-dönüşüm!$C$2)*(dönüşüm!$D$3-dönüşüm!$C$3)+dönüşüm!$C$3</f>
        <v>10000</v>
      </c>
    </row>
    <row r="586" spans="1:5" x14ac:dyDescent="0.25">
      <c r="A586" s="7" t="s">
        <v>14231</v>
      </c>
      <c r="B586" s="7" t="s">
        <v>4064</v>
      </c>
      <c r="C586" s="8">
        <v>7690</v>
      </c>
      <c r="D586" s="9">
        <v>15000</v>
      </c>
      <c r="E586" s="4">
        <f>(D586-dönüşüm!$C$2)/(dönüşüm!$D$2-dönüşüm!$C$2)*(dönüşüm!$D$3-dönüşüm!$C$3)+dönüşüm!$C$3</f>
        <v>10000</v>
      </c>
    </row>
    <row r="587" spans="1:5" x14ac:dyDescent="0.25">
      <c r="A587" s="7" t="s">
        <v>14255</v>
      </c>
      <c r="B587" s="7" t="s">
        <v>8443</v>
      </c>
      <c r="C587" s="8">
        <v>2216</v>
      </c>
      <c r="D587" s="9">
        <v>10000</v>
      </c>
      <c r="E587" s="4">
        <f>(D587-dönüşüm!$C$2)/(dönüşüm!$D$2-dönüşüm!$C$2)*(dönüşüm!$D$3-dönüşüm!$C$3)+dönüşüm!$C$3</f>
        <v>8275.8620689655181</v>
      </c>
    </row>
    <row r="588" spans="1:5" x14ac:dyDescent="0.25">
      <c r="A588" s="7" t="s">
        <v>14253</v>
      </c>
      <c r="B588" s="7" t="s">
        <v>6960</v>
      </c>
      <c r="C588" s="8">
        <v>6628</v>
      </c>
      <c r="D588" s="9">
        <v>15000</v>
      </c>
      <c r="E588" s="4">
        <f>(D588-dönüşüm!$C$2)/(dönüşüm!$D$2-dönüşüm!$C$2)*(dönüşüm!$D$3-dönüşüm!$C$3)+dönüşüm!$C$3</f>
        <v>10000</v>
      </c>
    </row>
    <row r="589" spans="1:5" x14ac:dyDescent="0.25">
      <c r="A589" s="7" t="s">
        <v>14269</v>
      </c>
      <c r="B589" s="7" t="s">
        <v>8063</v>
      </c>
      <c r="C589" s="8">
        <v>4562</v>
      </c>
      <c r="D589" s="9">
        <v>15000</v>
      </c>
      <c r="E589" s="4">
        <f>(D589-dönüşüm!$C$2)/(dönüşüm!$D$2-dönüşüm!$C$2)*(dönüşüm!$D$3-dönüşüm!$C$3)+dönüşüm!$C$3</f>
        <v>10000</v>
      </c>
    </row>
    <row r="590" spans="1:5" x14ac:dyDescent="0.25">
      <c r="A590" s="7" t="s">
        <v>14220</v>
      </c>
      <c r="B590" s="7" t="s">
        <v>7003</v>
      </c>
      <c r="C590" s="8">
        <v>14749</v>
      </c>
      <c r="D590" s="9">
        <v>15000</v>
      </c>
      <c r="E590" s="4">
        <f>(D590-dönüşüm!$C$2)/(dönüşüm!$D$2-dönüşüm!$C$2)*(dönüşüm!$D$3-dönüşüm!$C$3)+dönüşüm!$C$3</f>
        <v>10000</v>
      </c>
    </row>
    <row r="591" spans="1:5" x14ac:dyDescent="0.25">
      <c r="A591" s="7" t="s">
        <v>15472</v>
      </c>
      <c r="B591" s="7" t="s">
        <v>10225</v>
      </c>
      <c r="C591" s="8">
        <v>1115</v>
      </c>
      <c r="D591" s="9">
        <v>5575</v>
      </c>
      <c r="E591" s="4">
        <f>(D591-dönüşüm!$C$2)/(dönüşüm!$D$2-dönüşüm!$C$2)*(dönüşüm!$D$3-dönüşüm!$C$3)+dönüşüm!$C$3</f>
        <v>6750</v>
      </c>
    </row>
    <row r="592" spans="1:5" x14ac:dyDescent="0.25">
      <c r="A592" s="7" t="s">
        <v>11664</v>
      </c>
      <c r="B592" s="7" t="s">
        <v>11665</v>
      </c>
      <c r="C592" s="8">
        <v>1218</v>
      </c>
      <c r="D592" s="9">
        <v>6090</v>
      </c>
      <c r="E592" s="4">
        <f>(D592-dönüşüm!$C$2)/(dönüşüm!$D$2-dönüşüm!$C$2)*(dönüşüm!$D$3-dönüşüm!$C$3)+dönüşüm!$C$3</f>
        <v>6927.5862068965516</v>
      </c>
    </row>
    <row r="593" spans="1:5" x14ac:dyDescent="0.25">
      <c r="A593" s="7" t="s">
        <v>14242</v>
      </c>
      <c r="B593" s="7" t="s">
        <v>4748</v>
      </c>
      <c r="C593" s="8">
        <v>5979</v>
      </c>
      <c r="D593" s="9">
        <v>15000</v>
      </c>
      <c r="E593" s="4">
        <f>(D593-dönüşüm!$C$2)/(dönüşüm!$D$2-dönüşüm!$C$2)*(dönüşüm!$D$3-dönüşüm!$C$3)+dönüşüm!$C$3</f>
        <v>10000</v>
      </c>
    </row>
    <row r="594" spans="1:5" x14ac:dyDescent="0.25">
      <c r="A594" s="7" t="s">
        <v>14229</v>
      </c>
      <c r="B594" s="7" t="s">
        <v>4348</v>
      </c>
      <c r="C594" s="8">
        <v>5994</v>
      </c>
      <c r="D594" s="9">
        <v>15000</v>
      </c>
      <c r="E594" s="4">
        <f>(D594-dönüşüm!$C$2)/(dönüşüm!$D$2-dönüşüm!$C$2)*(dönüşüm!$D$3-dönüşüm!$C$3)+dönüşüm!$C$3</f>
        <v>10000</v>
      </c>
    </row>
    <row r="595" spans="1:5" x14ac:dyDescent="0.25">
      <c r="A595" s="7" t="s">
        <v>14230</v>
      </c>
      <c r="B595" s="7" t="s">
        <v>4323</v>
      </c>
      <c r="C595" s="8">
        <v>4170</v>
      </c>
      <c r="D595" s="9">
        <v>15000</v>
      </c>
      <c r="E595" s="4">
        <f>(D595-dönüşüm!$C$2)/(dönüşüm!$D$2-dönüşüm!$C$2)*(dönüşüm!$D$3-dönüşüm!$C$3)+dönüşüm!$C$3</f>
        <v>10000</v>
      </c>
    </row>
    <row r="596" spans="1:5" x14ac:dyDescent="0.25">
      <c r="A596" s="7" t="s">
        <v>14252</v>
      </c>
      <c r="B596" s="7" t="s">
        <v>6276</v>
      </c>
      <c r="C596" s="8">
        <v>5056</v>
      </c>
      <c r="D596" s="9">
        <v>15000</v>
      </c>
      <c r="E596" s="4">
        <f>(D596-dönüşüm!$C$2)/(dönüşüm!$D$2-dönüşüm!$C$2)*(dönüşüm!$D$3-dönüşüm!$C$3)+dönüşüm!$C$3</f>
        <v>10000</v>
      </c>
    </row>
    <row r="597" spans="1:5" x14ac:dyDescent="0.25">
      <c r="A597" s="7" t="s">
        <v>14232</v>
      </c>
      <c r="B597" s="7" t="s">
        <v>13674</v>
      </c>
      <c r="C597" s="8">
        <v>9803</v>
      </c>
      <c r="D597" s="9">
        <v>15000</v>
      </c>
      <c r="E597" s="4">
        <f>(D597-dönüşüm!$C$2)/(dönüşüm!$D$2-dönüşüm!$C$2)*(dönüşüm!$D$3-dönüşüm!$C$3)+dönüşüm!$C$3</f>
        <v>10000</v>
      </c>
    </row>
    <row r="598" spans="1:5" x14ac:dyDescent="0.25">
      <c r="A598" s="7" t="s">
        <v>14289</v>
      </c>
      <c r="B598" s="7" t="s">
        <v>4182</v>
      </c>
      <c r="C598" s="8">
        <v>3020</v>
      </c>
      <c r="D598" s="9">
        <v>15000</v>
      </c>
      <c r="E598" s="4">
        <f>(D598-dönüşüm!$C$2)/(dönüşüm!$D$2-dönüşüm!$C$2)*(dönüşüm!$D$3-dönüşüm!$C$3)+dönüşüm!$C$3</f>
        <v>10000</v>
      </c>
    </row>
    <row r="599" spans="1:5" x14ac:dyDescent="0.25">
      <c r="A599" s="7" t="s">
        <v>14263</v>
      </c>
      <c r="B599" s="7" t="s">
        <v>6553</v>
      </c>
      <c r="C599" s="8">
        <v>3241</v>
      </c>
      <c r="D599" s="9">
        <v>15000</v>
      </c>
      <c r="E599" s="4">
        <f>(D599-dönüşüm!$C$2)/(dönüşüm!$D$2-dönüşüm!$C$2)*(dönüşüm!$D$3-dönüşüm!$C$3)+dönüşüm!$C$3</f>
        <v>10000</v>
      </c>
    </row>
    <row r="600" spans="1:5" x14ac:dyDescent="0.25">
      <c r="A600" s="7" t="s">
        <v>15350</v>
      </c>
      <c r="B600" s="7" t="s">
        <v>7958</v>
      </c>
      <c r="C600" s="8">
        <v>4815</v>
      </c>
      <c r="D600" s="9">
        <v>15000</v>
      </c>
      <c r="E600" s="4">
        <f>(D600-dönüşüm!$C$2)/(dönüşüm!$D$2-dönüşüm!$C$2)*(dönüşüm!$D$3-dönüşüm!$C$3)+dönüşüm!$C$3</f>
        <v>10000</v>
      </c>
    </row>
    <row r="601" spans="1:5" x14ac:dyDescent="0.25">
      <c r="A601" s="7" t="s">
        <v>14228</v>
      </c>
      <c r="B601" s="7" t="s">
        <v>7656</v>
      </c>
      <c r="C601" s="8">
        <v>6822</v>
      </c>
      <c r="D601" s="9">
        <v>15000</v>
      </c>
      <c r="E601" s="4">
        <f>(D601-dönüşüm!$C$2)/(dönüşüm!$D$2-dönüşüm!$C$2)*(dönüşüm!$D$3-dönüşüm!$C$3)+dönüşüm!$C$3</f>
        <v>10000</v>
      </c>
    </row>
    <row r="602" spans="1:5" x14ac:dyDescent="0.25">
      <c r="A602" s="7" t="s">
        <v>14239</v>
      </c>
      <c r="B602" s="7" t="s">
        <v>4516</v>
      </c>
      <c r="C602" s="8">
        <v>5321</v>
      </c>
      <c r="D602" s="9">
        <v>15000</v>
      </c>
      <c r="E602" s="4">
        <f>(D602-dönüşüm!$C$2)/(dönüşüm!$D$2-dönüşüm!$C$2)*(dönüşüm!$D$3-dönüşüm!$C$3)+dönüşüm!$C$3</f>
        <v>10000</v>
      </c>
    </row>
    <row r="603" spans="1:5" x14ac:dyDescent="0.25">
      <c r="A603" s="7" t="s">
        <v>14237</v>
      </c>
      <c r="B603" s="7" t="s">
        <v>3636</v>
      </c>
      <c r="C603" s="8">
        <v>5849</v>
      </c>
      <c r="D603" s="9">
        <v>15000</v>
      </c>
      <c r="E603" s="4">
        <f>(D603-dönüşüm!$C$2)/(dönüşüm!$D$2-dönüşüm!$C$2)*(dönüşüm!$D$3-dönüşüm!$C$3)+dönüşüm!$C$3</f>
        <v>10000</v>
      </c>
    </row>
    <row r="604" spans="1:5" x14ac:dyDescent="0.25">
      <c r="A604" s="7" t="s">
        <v>14233</v>
      </c>
      <c r="B604" s="7" t="s">
        <v>5322</v>
      </c>
      <c r="C604" s="8">
        <v>7293</v>
      </c>
      <c r="D604" s="9">
        <v>15000</v>
      </c>
      <c r="E604" s="4">
        <f>(D604-dönüşüm!$C$2)/(dönüşüm!$D$2-dönüşüm!$C$2)*(dönüşüm!$D$3-dönüşüm!$C$3)+dönüşüm!$C$3</f>
        <v>10000</v>
      </c>
    </row>
    <row r="605" spans="1:5" x14ac:dyDescent="0.25">
      <c r="A605" s="7" t="s">
        <v>14254</v>
      </c>
      <c r="B605" s="7" t="s">
        <v>5405</v>
      </c>
      <c r="C605" s="8">
        <v>4298</v>
      </c>
      <c r="D605" s="9">
        <v>15000</v>
      </c>
      <c r="E605" s="4">
        <f>(D605-dönüşüm!$C$2)/(dönüşüm!$D$2-dönüşüm!$C$2)*(dönüşüm!$D$3-dönüşüm!$C$3)+dönüşüm!$C$3</f>
        <v>10000</v>
      </c>
    </row>
    <row r="606" spans="1:5" x14ac:dyDescent="0.25">
      <c r="A606" s="7" t="s">
        <v>14226</v>
      </c>
      <c r="B606" s="7" t="s">
        <v>9292</v>
      </c>
      <c r="C606" s="8">
        <v>9547</v>
      </c>
      <c r="D606" s="9">
        <v>15000</v>
      </c>
      <c r="E606" s="4">
        <f>(D606-dönüşüm!$C$2)/(dönüşüm!$D$2-dönüşüm!$C$2)*(dönüşüm!$D$3-dönüşüm!$C$3)+dönüşüm!$C$3</f>
        <v>10000</v>
      </c>
    </row>
    <row r="607" spans="1:5" x14ac:dyDescent="0.25">
      <c r="A607" s="7" t="s">
        <v>15359</v>
      </c>
      <c r="B607" s="7" t="s">
        <v>6702</v>
      </c>
      <c r="C607" s="8">
        <v>4632</v>
      </c>
      <c r="D607" s="9">
        <v>15000</v>
      </c>
      <c r="E607" s="4">
        <f>(D607-dönüşüm!$C$2)/(dönüşüm!$D$2-dönüşüm!$C$2)*(dönüşüm!$D$3-dönüşüm!$C$3)+dönüşüm!$C$3</f>
        <v>10000</v>
      </c>
    </row>
    <row r="608" spans="1:5" x14ac:dyDescent="0.25">
      <c r="A608" s="7" t="s">
        <v>14219</v>
      </c>
      <c r="B608" s="7" t="s">
        <v>10893</v>
      </c>
      <c r="C608" s="8">
        <v>12975</v>
      </c>
      <c r="D608" s="9">
        <v>15000</v>
      </c>
      <c r="E608" s="4">
        <f>(D608-dönüşüm!$C$2)/(dönüşüm!$D$2-dönüşüm!$C$2)*(dönüşüm!$D$3-dönüşüm!$C$3)+dönüşüm!$C$3</f>
        <v>10000</v>
      </c>
    </row>
    <row r="609" spans="1:5" x14ac:dyDescent="0.25">
      <c r="A609" s="7" t="s">
        <v>14256</v>
      </c>
      <c r="B609" s="7" t="s">
        <v>5746</v>
      </c>
      <c r="C609" s="8">
        <v>6814</v>
      </c>
      <c r="D609" s="9">
        <v>15000</v>
      </c>
      <c r="E609" s="4">
        <f>(D609-dönüşüm!$C$2)/(dönüşüm!$D$2-dönüşüm!$C$2)*(dönüşüm!$D$3-dönüşüm!$C$3)+dönüşüm!$C$3</f>
        <v>10000</v>
      </c>
    </row>
    <row r="610" spans="1:5" x14ac:dyDescent="0.25">
      <c r="A610" s="7" t="s">
        <v>14963</v>
      </c>
      <c r="B610" s="7" t="s">
        <v>10968</v>
      </c>
      <c r="C610" s="8">
        <v>1739</v>
      </c>
      <c r="D610" s="9">
        <v>7500</v>
      </c>
      <c r="E610" s="4">
        <f>(D610-dönüşüm!$C$2)/(dönüşüm!$D$2-dönüşüm!$C$2)*(dönüşüm!$D$3-dönüşüm!$C$3)+dönüşüm!$C$3</f>
        <v>7413.7931034482754</v>
      </c>
    </row>
    <row r="611" spans="1:5" x14ac:dyDescent="0.25">
      <c r="A611" s="7" t="s">
        <v>15349</v>
      </c>
      <c r="B611" s="7" t="s">
        <v>11850</v>
      </c>
      <c r="C611" s="8">
        <v>5470</v>
      </c>
      <c r="D611" s="9">
        <v>15000</v>
      </c>
      <c r="E611" s="4">
        <f>(D611-dönüşüm!$C$2)/(dönüşüm!$D$2-dönüşüm!$C$2)*(dönüşüm!$D$3-dönüşüm!$C$3)+dönüşüm!$C$3</f>
        <v>10000</v>
      </c>
    </row>
    <row r="612" spans="1:5" x14ac:dyDescent="0.25">
      <c r="A612" s="7" t="s">
        <v>14547</v>
      </c>
      <c r="B612" s="7" t="s">
        <v>5896</v>
      </c>
      <c r="C612" s="8">
        <v>2892</v>
      </c>
      <c r="D612" s="9">
        <v>10000</v>
      </c>
      <c r="E612" s="4">
        <f>(D612-dönüşüm!$C$2)/(dönüşüm!$D$2-dönüşüm!$C$2)*(dönüşüm!$D$3-dönüşüm!$C$3)+dönüşüm!$C$3</f>
        <v>8275.8620689655181</v>
      </c>
    </row>
    <row r="613" spans="1:5" x14ac:dyDescent="0.25">
      <c r="A613" s="7" t="s">
        <v>14329</v>
      </c>
      <c r="B613" s="7" t="s">
        <v>4028</v>
      </c>
      <c r="C613" s="8">
        <v>3254</v>
      </c>
      <c r="D613" s="9">
        <v>15000</v>
      </c>
      <c r="E613" s="4">
        <f>(D613-dönüşüm!$C$2)/(dönüşüm!$D$2-dönüşüm!$C$2)*(dönüşüm!$D$3-dönüşüm!$C$3)+dönüşüm!$C$3</f>
        <v>10000</v>
      </c>
    </row>
    <row r="614" spans="1:5" x14ac:dyDescent="0.25">
      <c r="A614" s="7" t="s">
        <v>14343</v>
      </c>
      <c r="B614" s="7" t="s">
        <v>7544</v>
      </c>
      <c r="C614" s="8">
        <v>4169</v>
      </c>
      <c r="D614" s="9">
        <v>15000</v>
      </c>
      <c r="E614" s="4">
        <f>(D614-dönüşüm!$C$2)/(dönüşüm!$D$2-dönüşüm!$C$2)*(dönüşüm!$D$3-dönüşüm!$C$3)+dönüşüm!$C$3</f>
        <v>10000</v>
      </c>
    </row>
    <row r="615" spans="1:5" x14ac:dyDescent="0.25">
      <c r="A615" s="7" t="s">
        <v>7193</v>
      </c>
      <c r="B615" s="7" t="s">
        <v>7194</v>
      </c>
      <c r="C615" s="8">
        <v>1129</v>
      </c>
      <c r="D615" s="9">
        <v>5645</v>
      </c>
      <c r="E615" s="4">
        <f>(D615-dönüşüm!$C$2)/(dönüşüm!$D$2-dönüşüm!$C$2)*(dönüşüm!$D$3-dönüşüm!$C$3)+dönüşüm!$C$3</f>
        <v>6774.1379310344828</v>
      </c>
    </row>
    <row r="616" spans="1:5" x14ac:dyDescent="0.25">
      <c r="A616" s="7" t="s">
        <v>160</v>
      </c>
      <c r="B616" s="7" t="s">
        <v>161</v>
      </c>
      <c r="C616" s="9" t="s">
        <v>17248</v>
      </c>
      <c r="D616" s="9">
        <v>2000</v>
      </c>
      <c r="E616" s="4">
        <f>(D616-dönüşüm!$C$2)/(dönüşüm!$D$2-dönüşüm!$C$2)*(dönüşüm!$D$3-dönüşüm!$C$3)+dönüşüm!$C$3</f>
        <v>5517.2413793103451</v>
      </c>
    </row>
    <row r="617" spans="1:5" x14ac:dyDescent="0.25">
      <c r="A617" s="7" t="s">
        <v>11381</v>
      </c>
      <c r="B617" s="7" t="s">
        <v>11382</v>
      </c>
      <c r="C617" s="9" t="s">
        <v>15000</v>
      </c>
      <c r="D617" s="9">
        <v>2675</v>
      </c>
      <c r="E617" s="4">
        <f>(D617-dönüşüm!$C$2)/(dönüşüm!$D$2-dönüşüm!$C$2)*(dönüşüm!$D$3-dönüşüm!$C$3)+dönüşüm!$C$3</f>
        <v>5750</v>
      </c>
    </row>
    <row r="618" spans="1:5" x14ac:dyDescent="0.25">
      <c r="A618" s="7" t="s">
        <v>17318</v>
      </c>
      <c r="B618" s="7" t="s">
        <v>17319</v>
      </c>
      <c r="C618" s="9" t="s">
        <v>17248</v>
      </c>
      <c r="D618" s="9">
        <v>7500</v>
      </c>
      <c r="E618" s="4">
        <f>(D618-dönüşüm!$C$2)/(dönüşüm!$D$2-dönüşüm!$C$2)*(dönüşüm!$D$3-dönüşüm!$C$3)+dönüşüm!$C$3</f>
        <v>7413.7931034482754</v>
      </c>
    </row>
    <row r="619" spans="1:5" x14ac:dyDescent="0.25">
      <c r="A619" s="7" t="s">
        <v>17320</v>
      </c>
      <c r="B619" s="7" t="s">
        <v>17321</v>
      </c>
      <c r="C619" s="8">
        <v>2057</v>
      </c>
      <c r="D619" s="9">
        <v>10000</v>
      </c>
      <c r="E619" s="4">
        <f>(D619-dönüşüm!$C$2)/(dönüşüm!$D$2-dönüşüm!$C$2)*(dönüşüm!$D$3-dönüşüm!$C$3)+dönüşüm!$C$3</f>
        <v>8275.8620689655181</v>
      </c>
    </row>
    <row r="620" spans="1:5" x14ac:dyDescent="0.25">
      <c r="A620" s="7" t="s">
        <v>15486</v>
      </c>
      <c r="B620" s="7" t="s">
        <v>13741</v>
      </c>
      <c r="C620" s="9" t="s">
        <v>15265</v>
      </c>
      <c r="D620" s="9">
        <v>1340</v>
      </c>
      <c r="E620" s="4">
        <f>(D620-dönüşüm!$C$2)/(dönüşüm!$D$2-dönüşüm!$C$2)*(dönüşüm!$D$3-dönüşüm!$C$3)+dönüşüm!$C$3</f>
        <v>5289.6551724137935</v>
      </c>
    </row>
    <row r="621" spans="1:5" x14ac:dyDescent="0.25">
      <c r="A621" s="7" t="s">
        <v>10888</v>
      </c>
      <c r="B621" s="7" t="s">
        <v>10889</v>
      </c>
      <c r="C621" s="9" t="s">
        <v>17322</v>
      </c>
      <c r="D621" s="9">
        <v>2900</v>
      </c>
      <c r="E621" s="4">
        <f>(D621-dönüşüm!$C$2)/(dönüşüm!$D$2-dönüşüm!$C$2)*(dönüşüm!$D$3-dönüşüm!$C$3)+dönüşüm!$C$3</f>
        <v>5827.5862068965516</v>
      </c>
    </row>
    <row r="622" spans="1:5" x14ac:dyDescent="0.25">
      <c r="A622" s="7" t="s">
        <v>15520</v>
      </c>
      <c r="B622" s="7" t="s">
        <v>13192</v>
      </c>
      <c r="C622" s="9" t="s">
        <v>14539</v>
      </c>
      <c r="D622" s="9">
        <v>3740</v>
      </c>
      <c r="E622" s="4">
        <f>(D622-dönüşüm!$C$2)/(dönüşüm!$D$2-dönüşüm!$C$2)*(dönüşüm!$D$3-dönüşüm!$C$3)+dönüşüm!$C$3</f>
        <v>6117.2413793103451</v>
      </c>
    </row>
    <row r="623" spans="1:5" x14ac:dyDescent="0.25">
      <c r="A623" s="7" t="s">
        <v>13950</v>
      </c>
      <c r="B623" s="7" t="s">
        <v>13951</v>
      </c>
      <c r="C623" s="9" t="s">
        <v>15311</v>
      </c>
      <c r="D623" s="9">
        <v>1360</v>
      </c>
      <c r="E623" s="4">
        <f>(D623-dönüşüm!$C$2)/(dönüşüm!$D$2-dönüşüm!$C$2)*(dönüşüm!$D$3-dönüşüm!$C$3)+dönüşüm!$C$3</f>
        <v>5296.5517241379312</v>
      </c>
    </row>
    <row r="624" spans="1:5" x14ac:dyDescent="0.25">
      <c r="A624" s="7" t="s">
        <v>15499</v>
      </c>
      <c r="B624" s="7" t="s">
        <v>3491</v>
      </c>
      <c r="C624" s="9" t="s">
        <v>14973</v>
      </c>
      <c r="D624" s="9">
        <v>1645</v>
      </c>
      <c r="E624" s="4">
        <f>(D624-dönüşüm!$C$2)/(dönüşüm!$D$2-dönüşüm!$C$2)*(dönüşüm!$D$3-dönüşüm!$C$3)+dönüşüm!$C$3</f>
        <v>5394.8275862068967</v>
      </c>
    </row>
    <row r="625" spans="1:5" x14ac:dyDescent="0.25">
      <c r="A625" s="7" t="s">
        <v>17323</v>
      </c>
      <c r="B625" s="7" t="s">
        <v>17324</v>
      </c>
      <c r="C625" s="9" t="s">
        <v>14940</v>
      </c>
      <c r="D625" s="9">
        <v>1455</v>
      </c>
      <c r="E625" s="4">
        <f>(D625-dönüşüm!$C$2)/(dönüşüm!$D$2-dönüşüm!$C$2)*(dönüşüm!$D$3-dönüşüm!$C$3)+dönüşüm!$C$3</f>
        <v>5329.3103448275861</v>
      </c>
    </row>
    <row r="626" spans="1:5" x14ac:dyDescent="0.25">
      <c r="A626" s="7" t="s">
        <v>162</v>
      </c>
      <c r="B626" s="7" t="s">
        <v>163</v>
      </c>
      <c r="C626" s="9" t="s">
        <v>17325</v>
      </c>
      <c r="D626" s="9">
        <v>2000</v>
      </c>
      <c r="E626" s="4">
        <f>(D626-dönüşüm!$C$2)/(dönüşüm!$D$2-dönüşüm!$C$2)*(dönüşüm!$D$3-dönüşüm!$C$3)+dönüşüm!$C$3</f>
        <v>5517.2413793103451</v>
      </c>
    </row>
    <row r="627" spans="1:5" x14ac:dyDescent="0.25">
      <c r="A627" s="7" t="s">
        <v>12716</v>
      </c>
      <c r="B627" s="7" t="s">
        <v>12717</v>
      </c>
      <c r="C627" s="9" t="s">
        <v>15506</v>
      </c>
      <c r="D627" s="9">
        <v>2020</v>
      </c>
      <c r="E627" s="4">
        <f>(D627-dönüşüm!$C$2)/(dönüşüm!$D$2-dönüşüm!$C$2)*(dönüşüm!$D$3-dönüşüm!$C$3)+dönüşüm!$C$3</f>
        <v>5524.1379310344828</v>
      </c>
    </row>
    <row r="628" spans="1:5" x14ac:dyDescent="0.25">
      <c r="A628" s="7" t="s">
        <v>17326</v>
      </c>
      <c r="B628" s="7" t="s">
        <v>17265</v>
      </c>
      <c r="C628" s="9" t="s">
        <v>17248</v>
      </c>
      <c r="D628" s="9">
        <v>3750</v>
      </c>
      <c r="E628" s="4">
        <f>(D628-dönüşüm!$C$2)/(dönüşüm!$D$2-dönüşüm!$C$2)*(dönüşüm!$D$3-dönüşüm!$C$3)+dönüşüm!$C$3</f>
        <v>6120.6896551724139</v>
      </c>
    </row>
    <row r="629" spans="1:5" x14ac:dyDescent="0.25">
      <c r="A629" s="7" t="s">
        <v>164</v>
      </c>
      <c r="B629" s="7" t="s">
        <v>165</v>
      </c>
      <c r="C629" s="9" t="s">
        <v>17248</v>
      </c>
      <c r="D629" s="9">
        <v>2000</v>
      </c>
      <c r="E629" s="4">
        <f>(D629-dönüşüm!$C$2)/(dönüşüm!$D$2-dönüşüm!$C$2)*(dönüşüm!$D$3-dönüşüm!$C$3)+dönüşüm!$C$3</f>
        <v>5517.2413793103451</v>
      </c>
    </row>
    <row r="630" spans="1:5" x14ac:dyDescent="0.25">
      <c r="A630" s="7" t="s">
        <v>166</v>
      </c>
      <c r="B630" s="7" t="s">
        <v>167</v>
      </c>
      <c r="C630" s="9" t="s">
        <v>17248</v>
      </c>
      <c r="D630" s="9">
        <v>2000</v>
      </c>
      <c r="E630" s="4">
        <f>(D630-dönüşüm!$C$2)/(dönüşüm!$D$2-dönüşüm!$C$2)*(dönüşüm!$D$3-dönüşüm!$C$3)+dönüşüm!$C$3</f>
        <v>5517.2413793103451</v>
      </c>
    </row>
    <row r="631" spans="1:5" x14ac:dyDescent="0.25">
      <c r="A631" s="7" t="s">
        <v>168</v>
      </c>
      <c r="B631" s="7" t="s">
        <v>169</v>
      </c>
      <c r="C631" s="9" t="s">
        <v>17248</v>
      </c>
      <c r="D631" s="9">
        <v>2000</v>
      </c>
      <c r="E631" s="4">
        <f>(D631-dönüşüm!$C$2)/(dönüşüm!$D$2-dönüşüm!$C$2)*(dönüşüm!$D$3-dönüşüm!$C$3)+dönüşüm!$C$3</f>
        <v>5517.2413793103451</v>
      </c>
    </row>
    <row r="632" spans="1:5" x14ac:dyDescent="0.25">
      <c r="A632" s="7" t="s">
        <v>3687</v>
      </c>
      <c r="B632" s="7" t="s">
        <v>3688</v>
      </c>
      <c r="C632" s="8">
        <v>1361</v>
      </c>
      <c r="D632" s="9">
        <v>6805</v>
      </c>
      <c r="E632" s="4">
        <f>(D632-dönüşüm!$C$2)/(dönüşüm!$D$2-dönüşüm!$C$2)*(dönüşüm!$D$3-dönüşüm!$C$3)+dönüşüm!$C$3</f>
        <v>7174.1379310344828</v>
      </c>
    </row>
    <row r="633" spans="1:5" x14ac:dyDescent="0.25">
      <c r="A633" s="7" t="s">
        <v>14480</v>
      </c>
      <c r="B633" s="7" t="s">
        <v>6180</v>
      </c>
      <c r="C633" s="8">
        <v>1214</v>
      </c>
      <c r="D633" s="9">
        <v>6070</v>
      </c>
      <c r="E633" s="4">
        <f>(D633-dönüşüm!$C$2)/(dönüşüm!$D$2-dönüşüm!$C$2)*(dönüşüm!$D$3-dönüşüm!$C$3)+dönüşüm!$C$3</f>
        <v>6920.6896551724139</v>
      </c>
    </row>
    <row r="634" spans="1:5" x14ac:dyDescent="0.25">
      <c r="A634" s="7" t="s">
        <v>170</v>
      </c>
      <c r="B634" s="7" t="s">
        <v>171</v>
      </c>
      <c r="C634" s="9" t="s">
        <v>17248</v>
      </c>
      <c r="D634" s="9">
        <v>2000</v>
      </c>
      <c r="E634" s="4">
        <f>(D634-dönüşüm!$C$2)/(dönüşüm!$D$2-dönüşüm!$C$2)*(dönüşüm!$D$3-dönüşüm!$C$3)+dönüşüm!$C$3</f>
        <v>5517.2413793103451</v>
      </c>
    </row>
    <row r="635" spans="1:5" x14ac:dyDescent="0.25">
      <c r="A635" s="7" t="s">
        <v>17327</v>
      </c>
      <c r="B635" s="7" t="s">
        <v>17265</v>
      </c>
      <c r="C635" s="9" t="s">
        <v>17248</v>
      </c>
      <c r="D635" s="9">
        <v>7500</v>
      </c>
      <c r="E635" s="4">
        <f>(D635-dönüşüm!$C$2)/(dönüşüm!$D$2-dönüşüm!$C$2)*(dönüşüm!$D$3-dönüşüm!$C$3)+dönüşüm!$C$3</f>
        <v>7413.7931034482754</v>
      </c>
    </row>
    <row r="636" spans="1:5" x14ac:dyDescent="0.25">
      <c r="A636" s="7" t="s">
        <v>10102</v>
      </c>
      <c r="B636" s="7" t="s">
        <v>10103</v>
      </c>
      <c r="C636" s="8">
        <v>1921</v>
      </c>
      <c r="D636" s="9">
        <v>7500</v>
      </c>
      <c r="E636" s="4">
        <f>(D636-dönüşüm!$C$2)/(dönüşüm!$D$2-dönüşüm!$C$2)*(dönüşüm!$D$3-dönüşüm!$C$3)+dönüşüm!$C$3</f>
        <v>7413.7931034482754</v>
      </c>
    </row>
    <row r="637" spans="1:5" x14ac:dyDescent="0.25">
      <c r="A637" s="7" t="s">
        <v>7918</v>
      </c>
      <c r="B637" s="7" t="s">
        <v>7919</v>
      </c>
      <c r="C637" s="8">
        <v>1411</v>
      </c>
      <c r="D637" s="9">
        <v>7055</v>
      </c>
      <c r="E637" s="4">
        <f>(D637-dönüşüm!$C$2)/(dönüşüm!$D$2-dönüşüm!$C$2)*(dönüşüm!$D$3-dönüşüm!$C$3)+dönüşüm!$C$3</f>
        <v>7260.3448275862065</v>
      </c>
    </row>
    <row r="638" spans="1:5" x14ac:dyDescent="0.25">
      <c r="A638" s="7" t="s">
        <v>172</v>
      </c>
      <c r="B638" s="7" t="s">
        <v>173</v>
      </c>
      <c r="C638" s="9" t="s">
        <v>17248</v>
      </c>
      <c r="D638" s="9">
        <v>2000</v>
      </c>
      <c r="E638" s="4">
        <f>(D638-dönüşüm!$C$2)/(dönüşüm!$D$2-dönüşüm!$C$2)*(dönüşüm!$D$3-dönüşüm!$C$3)+dönüşüm!$C$3</f>
        <v>5517.2413793103451</v>
      </c>
    </row>
    <row r="639" spans="1:5" x14ac:dyDescent="0.25">
      <c r="A639" s="7" t="s">
        <v>174</v>
      </c>
      <c r="B639" s="7" t="s">
        <v>175</v>
      </c>
      <c r="C639" s="9" t="s">
        <v>14941</v>
      </c>
      <c r="D639" s="9">
        <v>2885</v>
      </c>
      <c r="E639" s="4">
        <f>(D639-dönüşüm!$C$2)/(dönüşüm!$D$2-dönüşüm!$C$2)*(dönüşüm!$D$3-dönüşüm!$C$3)+dönüşüm!$C$3</f>
        <v>5822.4137931034484</v>
      </c>
    </row>
    <row r="640" spans="1:5" x14ac:dyDescent="0.25">
      <c r="A640" s="7" t="s">
        <v>3746</v>
      </c>
      <c r="B640" s="7" t="s">
        <v>3747</v>
      </c>
      <c r="C640" s="8">
        <v>1137</v>
      </c>
      <c r="D640" s="9">
        <v>5685</v>
      </c>
      <c r="E640" s="4">
        <f>(D640-dönüşüm!$C$2)/(dönüşüm!$D$2-dönüşüm!$C$2)*(dönüşüm!$D$3-dönüşüm!$C$3)+dönüşüm!$C$3</f>
        <v>6787.9310344827591</v>
      </c>
    </row>
    <row r="641" spans="1:5" x14ac:dyDescent="0.25">
      <c r="A641" s="7" t="s">
        <v>7304</v>
      </c>
      <c r="B641" s="7" t="s">
        <v>7305</v>
      </c>
      <c r="C641" s="9" t="s">
        <v>14962</v>
      </c>
      <c r="D641" s="9">
        <v>3760</v>
      </c>
      <c r="E641" s="4">
        <f>(D641-dönüşüm!$C$2)/(dönüşüm!$D$2-dönüşüm!$C$2)*(dönüşüm!$D$3-dönüşüm!$C$3)+dönüşüm!$C$3</f>
        <v>6124.1379310344828</v>
      </c>
    </row>
    <row r="642" spans="1:5" x14ac:dyDescent="0.25">
      <c r="A642" s="7" t="s">
        <v>10174</v>
      </c>
      <c r="B642" s="7" t="s">
        <v>10175</v>
      </c>
      <c r="C642" s="9" t="s">
        <v>14268</v>
      </c>
      <c r="D642" s="9">
        <v>2775</v>
      </c>
      <c r="E642" s="4">
        <f>(D642-dönüşüm!$C$2)/(dönüşüm!$D$2-dönüşüm!$C$2)*(dönüşüm!$D$3-dönüşüm!$C$3)+dönüşüm!$C$3</f>
        <v>5784.4827586206893</v>
      </c>
    </row>
    <row r="643" spans="1:5" x14ac:dyDescent="0.25">
      <c r="A643" s="7" t="s">
        <v>176</v>
      </c>
      <c r="B643" s="7" t="s">
        <v>177</v>
      </c>
      <c r="C643" s="9" t="s">
        <v>17248</v>
      </c>
      <c r="D643" s="9">
        <v>2000</v>
      </c>
      <c r="E643" s="4">
        <f>(D643-dönüşüm!$C$2)/(dönüşüm!$D$2-dönüşüm!$C$2)*(dönüşüm!$D$3-dönüşüm!$C$3)+dönüşüm!$C$3</f>
        <v>5517.2413793103451</v>
      </c>
    </row>
    <row r="644" spans="1:5" x14ac:dyDescent="0.25">
      <c r="A644" s="7" t="s">
        <v>178</v>
      </c>
      <c r="B644" s="7" t="s">
        <v>179</v>
      </c>
      <c r="C644" s="9" t="s">
        <v>17248</v>
      </c>
      <c r="D644" s="9">
        <v>2000</v>
      </c>
      <c r="E644" s="4">
        <f>(D644-dönüşüm!$C$2)/(dönüşüm!$D$2-dönüşüm!$C$2)*(dönüşüm!$D$3-dönüşüm!$C$3)+dönüşüm!$C$3</f>
        <v>5517.2413793103451</v>
      </c>
    </row>
    <row r="645" spans="1:5" x14ac:dyDescent="0.25">
      <c r="A645" s="7" t="s">
        <v>180</v>
      </c>
      <c r="B645" s="7" t="s">
        <v>181</v>
      </c>
      <c r="C645" s="9" t="s">
        <v>17248</v>
      </c>
      <c r="D645" s="9">
        <v>2000</v>
      </c>
      <c r="E645" s="4">
        <f>(D645-dönüşüm!$C$2)/(dönüşüm!$D$2-dönüşüm!$C$2)*(dönüşüm!$D$3-dönüşüm!$C$3)+dönüşüm!$C$3</f>
        <v>5517.2413793103451</v>
      </c>
    </row>
    <row r="646" spans="1:5" x14ac:dyDescent="0.25">
      <c r="A646" s="7" t="s">
        <v>182</v>
      </c>
      <c r="B646" s="7" t="s">
        <v>183</v>
      </c>
      <c r="C646" s="9" t="s">
        <v>17248</v>
      </c>
      <c r="D646" s="9">
        <v>2000</v>
      </c>
      <c r="E646" s="4">
        <f>(D646-dönüşüm!$C$2)/(dönüşüm!$D$2-dönüşüm!$C$2)*(dönüşüm!$D$3-dönüşüm!$C$3)+dönüşüm!$C$3</f>
        <v>5517.2413793103451</v>
      </c>
    </row>
    <row r="647" spans="1:5" x14ac:dyDescent="0.25">
      <c r="A647" s="7" t="s">
        <v>184</v>
      </c>
      <c r="B647" s="7" t="s">
        <v>185</v>
      </c>
      <c r="C647" s="9" t="s">
        <v>17248</v>
      </c>
      <c r="D647" s="9">
        <v>2000</v>
      </c>
      <c r="E647" s="4">
        <f>(D647-dönüşüm!$C$2)/(dönüşüm!$D$2-dönüşüm!$C$2)*(dönüşüm!$D$3-dönüşüm!$C$3)+dönüşüm!$C$3</f>
        <v>5517.2413793103451</v>
      </c>
    </row>
    <row r="648" spans="1:5" x14ac:dyDescent="0.25">
      <c r="A648" s="7" t="s">
        <v>186</v>
      </c>
      <c r="B648" s="7" t="s">
        <v>187</v>
      </c>
      <c r="C648" s="9" t="s">
        <v>17248</v>
      </c>
      <c r="D648" s="9">
        <v>2000</v>
      </c>
      <c r="E648" s="4">
        <f>(D648-dönüşüm!$C$2)/(dönüşüm!$D$2-dönüşüm!$C$2)*(dönüşüm!$D$3-dönüşüm!$C$3)+dönüşüm!$C$3</f>
        <v>5517.2413793103451</v>
      </c>
    </row>
    <row r="649" spans="1:5" x14ac:dyDescent="0.25">
      <c r="A649" s="7" t="s">
        <v>9271</v>
      </c>
      <c r="B649" s="7" t="s">
        <v>9272</v>
      </c>
      <c r="C649" s="9" t="s">
        <v>17258</v>
      </c>
      <c r="D649" s="9">
        <v>3450</v>
      </c>
      <c r="E649" s="4">
        <f>(D649-dönüşüm!$C$2)/(dönüşüm!$D$2-dönüşüm!$C$2)*(dönüşüm!$D$3-dönüşüm!$C$3)+dönüşüm!$C$3</f>
        <v>6017.2413793103451</v>
      </c>
    </row>
    <row r="650" spans="1:5" x14ac:dyDescent="0.25">
      <c r="A650" s="7" t="s">
        <v>14676</v>
      </c>
      <c r="B650" s="7" t="s">
        <v>8550</v>
      </c>
      <c r="C650" s="9" t="s">
        <v>14896</v>
      </c>
      <c r="D650" s="9">
        <v>4130</v>
      </c>
      <c r="E650" s="4">
        <f>(D650-dönüşüm!$C$2)/(dönüşüm!$D$2-dönüşüm!$C$2)*(dönüşüm!$D$3-dönüşüm!$C$3)+dönüşüm!$C$3</f>
        <v>6251.7241379310344</v>
      </c>
    </row>
    <row r="651" spans="1:5" x14ac:dyDescent="0.25">
      <c r="A651" s="7" t="s">
        <v>17328</v>
      </c>
      <c r="B651" s="7" t="s">
        <v>17329</v>
      </c>
      <c r="C651" s="9" t="s">
        <v>15134</v>
      </c>
      <c r="D651" s="9">
        <v>1330</v>
      </c>
      <c r="E651" s="4">
        <f>(D651-dönüşüm!$C$2)/(dönüşüm!$D$2-dönüşüm!$C$2)*(dönüşüm!$D$3-dönüşüm!$C$3)+dönüşüm!$C$3</f>
        <v>5286.2068965517237</v>
      </c>
    </row>
    <row r="652" spans="1:5" x14ac:dyDescent="0.25">
      <c r="A652" s="7" t="s">
        <v>188</v>
      </c>
      <c r="B652" s="7" t="s">
        <v>189</v>
      </c>
      <c r="C652" s="9" t="s">
        <v>17248</v>
      </c>
      <c r="D652" s="9">
        <v>2000</v>
      </c>
      <c r="E652" s="4">
        <f>(D652-dönüşüm!$C$2)/(dönüşüm!$D$2-dönüşüm!$C$2)*(dönüşüm!$D$3-dönüşüm!$C$3)+dönüşüm!$C$3</f>
        <v>5517.2413793103451</v>
      </c>
    </row>
    <row r="653" spans="1:5" x14ac:dyDescent="0.25">
      <c r="A653" s="7" t="s">
        <v>8702</v>
      </c>
      <c r="B653" s="7" t="s">
        <v>8703</v>
      </c>
      <c r="C653" s="9" t="s">
        <v>14609</v>
      </c>
      <c r="D653" s="9">
        <v>3235</v>
      </c>
      <c r="E653" s="4">
        <f>(D653-dönüşüm!$C$2)/(dönüşüm!$D$2-dönüşüm!$C$2)*(dönüşüm!$D$3-dönüşüm!$C$3)+dönüşüm!$C$3</f>
        <v>5943.1034482758623</v>
      </c>
    </row>
    <row r="654" spans="1:5" x14ac:dyDescent="0.25">
      <c r="A654" s="7" t="s">
        <v>14405</v>
      </c>
      <c r="B654" s="7" t="s">
        <v>3630</v>
      </c>
      <c r="C654" s="8">
        <v>1409</v>
      </c>
      <c r="D654" s="9">
        <v>7045</v>
      </c>
      <c r="E654" s="4">
        <f>(D654-dönüşüm!$C$2)/(dönüşüm!$D$2-dönüşüm!$C$2)*(dönüşüm!$D$3-dönüşüm!$C$3)+dönüşüm!$C$3</f>
        <v>7256.8965517241377</v>
      </c>
    </row>
    <row r="655" spans="1:5" x14ac:dyDescent="0.25">
      <c r="A655" s="7" t="s">
        <v>17330</v>
      </c>
      <c r="B655" s="7" t="s">
        <v>17331</v>
      </c>
      <c r="C655" s="8">
        <v>1489</v>
      </c>
      <c r="D655" s="9">
        <v>7445</v>
      </c>
      <c r="E655" s="4">
        <f>(D655-dönüşüm!$C$2)/(dönüşüm!$D$2-dönüşüm!$C$2)*(dönüşüm!$D$3-dönüşüm!$C$3)+dönüşüm!$C$3</f>
        <v>7394.8275862068967</v>
      </c>
    </row>
    <row r="656" spans="1:5" x14ac:dyDescent="0.25">
      <c r="A656" s="7" t="s">
        <v>10176</v>
      </c>
      <c r="B656" s="7" t="s">
        <v>10177</v>
      </c>
      <c r="C656" s="9" t="s">
        <v>14775</v>
      </c>
      <c r="D656" s="9">
        <v>2525</v>
      </c>
      <c r="E656" s="4">
        <f>(D656-dönüşüm!$C$2)/(dönüşüm!$D$2-dönüşüm!$C$2)*(dönüşüm!$D$3-dönüşüm!$C$3)+dönüşüm!$C$3</f>
        <v>5698.2758620689656</v>
      </c>
    </row>
    <row r="657" spans="1:5" x14ac:dyDescent="0.25">
      <c r="A657" s="7" t="s">
        <v>190</v>
      </c>
      <c r="B657" s="7" t="s">
        <v>191</v>
      </c>
      <c r="C657" s="9" t="s">
        <v>17248</v>
      </c>
      <c r="D657" s="9">
        <v>2000</v>
      </c>
      <c r="E657" s="4">
        <f>(D657-dönüşüm!$C$2)/(dönüşüm!$D$2-dönüşüm!$C$2)*(dönüşüm!$D$3-dönüşüm!$C$3)+dönüşüm!$C$3</f>
        <v>5517.2413793103451</v>
      </c>
    </row>
    <row r="658" spans="1:5" x14ac:dyDescent="0.25">
      <c r="A658" s="7" t="s">
        <v>4539</v>
      </c>
      <c r="B658" s="7" t="s">
        <v>4540</v>
      </c>
      <c r="C658" s="9" t="s">
        <v>14636</v>
      </c>
      <c r="D658" s="9">
        <v>4195</v>
      </c>
      <c r="E658" s="4">
        <f>(D658-dönüşüm!$C$2)/(dönüşüm!$D$2-dönüşüm!$C$2)*(dönüşüm!$D$3-dönüşüm!$C$3)+dönüşüm!$C$3</f>
        <v>6274.1379310344828</v>
      </c>
    </row>
    <row r="659" spans="1:5" x14ac:dyDescent="0.25">
      <c r="A659" s="7" t="s">
        <v>192</v>
      </c>
      <c r="B659" s="7" t="s">
        <v>193</v>
      </c>
      <c r="C659" s="9" t="s">
        <v>17248</v>
      </c>
      <c r="D659" s="9">
        <v>2000</v>
      </c>
      <c r="E659" s="4">
        <f>(D659-dönüşüm!$C$2)/(dönüşüm!$D$2-dönüşüm!$C$2)*(dönüşüm!$D$3-dönüşüm!$C$3)+dönüşüm!$C$3</f>
        <v>5517.2413793103451</v>
      </c>
    </row>
    <row r="660" spans="1:5" x14ac:dyDescent="0.25">
      <c r="A660" s="7" t="s">
        <v>5241</v>
      </c>
      <c r="B660" s="7" t="s">
        <v>5242</v>
      </c>
      <c r="C660" s="8">
        <v>1003</v>
      </c>
      <c r="D660" s="9">
        <v>5015</v>
      </c>
      <c r="E660" s="4">
        <f>(D660-dönüşüm!$C$2)/(dönüşüm!$D$2-dönüşüm!$C$2)*(dönüşüm!$D$3-dönüşüm!$C$3)+dönüşüm!$C$3</f>
        <v>6556.8965517241377</v>
      </c>
    </row>
    <row r="661" spans="1:5" x14ac:dyDescent="0.25">
      <c r="A661" s="7" t="s">
        <v>7162</v>
      </c>
      <c r="B661" s="7" t="s">
        <v>7163</v>
      </c>
      <c r="C661" s="8">
        <v>1860</v>
      </c>
      <c r="D661" s="9">
        <v>7500</v>
      </c>
      <c r="E661" s="4">
        <f>(D661-dönüşüm!$C$2)/(dönüşüm!$D$2-dönüşüm!$C$2)*(dönüşüm!$D$3-dönüşüm!$C$3)+dönüşüm!$C$3</f>
        <v>7413.7931034482754</v>
      </c>
    </row>
    <row r="662" spans="1:5" x14ac:dyDescent="0.25">
      <c r="A662" s="7" t="s">
        <v>14841</v>
      </c>
      <c r="B662" s="7" t="s">
        <v>11790</v>
      </c>
      <c r="C662" s="9" t="s">
        <v>15003</v>
      </c>
      <c r="D662" s="9">
        <v>2680</v>
      </c>
      <c r="E662" s="4">
        <f>(D662-dönüşüm!$C$2)/(dönüşüm!$D$2-dönüşüm!$C$2)*(dönüşüm!$D$3-dönüşüm!$C$3)+dönüşüm!$C$3</f>
        <v>5751.7241379310344</v>
      </c>
    </row>
    <row r="663" spans="1:5" x14ac:dyDescent="0.25">
      <c r="A663" s="7" t="s">
        <v>4571</v>
      </c>
      <c r="B663" s="7" t="s">
        <v>4572</v>
      </c>
      <c r="C663" s="8">
        <v>1253</v>
      </c>
      <c r="D663" s="9">
        <v>6265</v>
      </c>
      <c r="E663" s="4">
        <f>(D663-dönüşüm!$C$2)/(dönüşüm!$D$2-dönüşüm!$C$2)*(dönüşüm!$D$3-dönüşüm!$C$3)+dönüşüm!$C$3</f>
        <v>6987.9310344827591</v>
      </c>
    </row>
    <row r="664" spans="1:5" x14ac:dyDescent="0.25">
      <c r="A664" s="7" t="s">
        <v>10263</v>
      </c>
      <c r="B664" s="7" t="s">
        <v>10264</v>
      </c>
      <c r="C664" s="9" t="s">
        <v>15013</v>
      </c>
      <c r="D664" s="9">
        <v>2575</v>
      </c>
      <c r="E664" s="4">
        <f>(D664-dönüşüm!$C$2)/(dönüşüm!$D$2-dönüşüm!$C$2)*(dönüşüm!$D$3-dönüşüm!$C$3)+dönüşüm!$C$3</f>
        <v>5715.5172413793107</v>
      </c>
    </row>
    <row r="665" spans="1:5" x14ac:dyDescent="0.25">
      <c r="A665" s="7" t="s">
        <v>3626</v>
      </c>
      <c r="B665" s="7" t="s">
        <v>3627</v>
      </c>
      <c r="C665" s="9" t="s">
        <v>17292</v>
      </c>
      <c r="D665" s="9">
        <v>3850</v>
      </c>
      <c r="E665" s="4">
        <f>(D665-dönüşüm!$C$2)/(dönüşüm!$D$2-dönüşüm!$C$2)*(dönüşüm!$D$3-dönüşüm!$C$3)+dönüşüm!$C$3</f>
        <v>6155.1724137931033</v>
      </c>
    </row>
    <row r="666" spans="1:5" x14ac:dyDescent="0.25">
      <c r="A666" s="7" t="s">
        <v>6225</v>
      </c>
      <c r="B666" s="7" t="s">
        <v>6226</v>
      </c>
      <c r="C666" s="8">
        <v>1918</v>
      </c>
      <c r="D666" s="9">
        <v>7500</v>
      </c>
      <c r="E666" s="4">
        <f>(D666-dönüşüm!$C$2)/(dönüşüm!$D$2-dönüşüm!$C$2)*(dönüşüm!$D$3-dönüşüm!$C$3)+dönüşüm!$C$3</f>
        <v>7413.7931034482754</v>
      </c>
    </row>
    <row r="667" spans="1:5" x14ac:dyDescent="0.25">
      <c r="A667" s="7" t="s">
        <v>3644</v>
      </c>
      <c r="B667" s="7" t="s">
        <v>3645</v>
      </c>
      <c r="C667" s="9" t="s">
        <v>14413</v>
      </c>
      <c r="D667" s="9">
        <v>3380</v>
      </c>
      <c r="E667" s="4">
        <f>(D667-dönüşüm!$C$2)/(dönüşüm!$D$2-dönüşüm!$C$2)*(dönüşüm!$D$3-dönüşüm!$C$3)+dönüşüm!$C$3</f>
        <v>5993.1034482758623</v>
      </c>
    </row>
    <row r="668" spans="1:5" x14ac:dyDescent="0.25">
      <c r="A668" s="7" t="s">
        <v>5907</v>
      </c>
      <c r="B668" s="7" t="s">
        <v>5908</v>
      </c>
      <c r="C668" s="9" t="s">
        <v>14752</v>
      </c>
      <c r="D668" s="9">
        <v>2945</v>
      </c>
      <c r="E668" s="4">
        <f>(D668-dönüşüm!$C$2)/(dönüşüm!$D$2-dönüşüm!$C$2)*(dönüşüm!$D$3-dönüşüm!$C$3)+dönüşüm!$C$3</f>
        <v>5843.1034482758623</v>
      </c>
    </row>
    <row r="669" spans="1:5" x14ac:dyDescent="0.25">
      <c r="A669" s="7" t="s">
        <v>10774</v>
      </c>
      <c r="B669" s="7" t="s">
        <v>10775</v>
      </c>
      <c r="C669" s="9" t="s">
        <v>15313</v>
      </c>
      <c r="D669" s="9">
        <v>3410</v>
      </c>
      <c r="E669" s="4">
        <f>(D669-dönüşüm!$C$2)/(dönüşüm!$D$2-dönüşüm!$C$2)*(dönüşüm!$D$3-dönüşüm!$C$3)+dönüşüm!$C$3</f>
        <v>6003.4482758620688</v>
      </c>
    </row>
    <row r="670" spans="1:5" x14ac:dyDescent="0.25">
      <c r="A670" s="7" t="s">
        <v>15446</v>
      </c>
      <c r="B670" s="7" t="s">
        <v>10973</v>
      </c>
      <c r="C670" s="9" t="s">
        <v>14450</v>
      </c>
      <c r="D670" s="9">
        <v>3725</v>
      </c>
      <c r="E670" s="4">
        <f>(D670-dönüşüm!$C$2)/(dönüşüm!$D$2-dönüşüm!$C$2)*(dönüşüm!$D$3-dönüşüm!$C$3)+dönüşüm!$C$3</f>
        <v>6112.0689655172409</v>
      </c>
    </row>
    <row r="671" spans="1:5" x14ac:dyDescent="0.25">
      <c r="A671" s="7" t="s">
        <v>15226</v>
      </c>
      <c r="B671" s="7" t="s">
        <v>11698</v>
      </c>
      <c r="C671" s="9" t="s">
        <v>15352</v>
      </c>
      <c r="D671" s="9">
        <v>4075</v>
      </c>
      <c r="E671" s="4">
        <f>(D671-dönüşüm!$C$2)/(dönüşüm!$D$2-dönüşüm!$C$2)*(dönüşüm!$D$3-dönüşüm!$C$3)+dönüşüm!$C$3</f>
        <v>6232.7586206896549</v>
      </c>
    </row>
    <row r="672" spans="1:5" x14ac:dyDescent="0.25">
      <c r="A672" s="7" t="s">
        <v>14036</v>
      </c>
      <c r="B672" s="7" t="s">
        <v>14037</v>
      </c>
      <c r="C672" s="9" t="s">
        <v>15245</v>
      </c>
      <c r="D672" s="9">
        <v>1570</v>
      </c>
      <c r="E672" s="4">
        <f>(D672-dönüşüm!$C$2)/(dönüşüm!$D$2-dönüşüm!$C$2)*(dönüşüm!$D$3-dönüşüm!$C$3)+dönüşüm!$C$3</f>
        <v>5368.9655172413795</v>
      </c>
    </row>
    <row r="673" spans="1:5" x14ac:dyDescent="0.25">
      <c r="A673" s="7" t="s">
        <v>8658</v>
      </c>
      <c r="B673" s="7" t="s">
        <v>8659</v>
      </c>
      <c r="C673" s="8">
        <v>1445</v>
      </c>
      <c r="D673" s="9">
        <v>7225</v>
      </c>
      <c r="E673" s="4">
        <f>(D673-dönüşüm!$C$2)/(dönüşüm!$D$2-dönüşüm!$C$2)*(dönüşüm!$D$3-dönüşüm!$C$3)+dönüşüm!$C$3</f>
        <v>7318.9655172413786</v>
      </c>
    </row>
    <row r="674" spans="1:5" x14ac:dyDescent="0.25">
      <c r="A674" s="7" t="s">
        <v>9873</v>
      </c>
      <c r="B674" s="7" t="s">
        <v>9874</v>
      </c>
      <c r="C674" s="9" t="s">
        <v>17332</v>
      </c>
      <c r="D674" s="9">
        <v>2800</v>
      </c>
      <c r="E674" s="4">
        <f>(D674-dönüşüm!$C$2)/(dönüşüm!$D$2-dönüşüm!$C$2)*(dönüşüm!$D$3-dönüşüm!$C$3)+dönüşüm!$C$3</f>
        <v>5793.1034482758623</v>
      </c>
    </row>
    <row r="675" spans="1:5" x14ac:dyDescent="0.25">
      <c r="A675" s="7" t="s">
        <v>7353</v>
      </c>
      <c r="B675" s="7" t="s">
        <v>7354</v>
      </c>
      <c r="C675" s="9" t="s">
        <v>14539</v>
      </c>
      <c r="D675" s="9">
        <v>3740</v>
      </c>
      <c r="E675" s="4">
        <f>(D675-dönüşüm!$C$2)/(dönüşüm!$D$2-dönüşüm!$C$2)*(dönüşüm!$D$3-dönüşüm!$C$3)+dönüşüm!$C$3</f>
        <v>6117.2413793103451</v>
      </c>
    </row>
    <row r="676" spans="1:5" x14ac:dyDescent="0.25">
      <c r="A676" s="7" t="s">
        <v>7025</v>
      </c>
      <c r="B676" s="7" t="s">
        <v>7026</v>
      </c>
      <c r="C676" s="9" t="s">
        <v>14438</v>
      </c>
      <c r="D676" s="9">
        <v>4295</v>
      </c>
      <c r="E676" s="4">
        <f>(D676-dönüşüm!$C$2)/(dönüşüm!$D$2-dönüşüm!$C$2)*(dönüşüm!$D$3-dönüşüm!$C$3)+dönüşüm!$C$3</f>
        <v>6308.6206896551721</v>
      </c>
    </row>
    <row r="677" spans="1:5" x14ac:dyDescent="0.25">
      <c r="A677" s="7" t="s">
        <v>15021</v>
      </c>
      <c r="B677" s="7" t="s">
        <v>15022</v>
      </c>
      <c r="C677" s="9" t="s">
        <v>17248</v>
      </c>
      <c r="D677" s="9">
        <v>7500</v>
      </c>
      <c r="E677" s="4">
        <f>(D677-dönüşüm!$C$2)/(dönüşüm!$D$2-dönüşüm!$C$2)*(dönüşüm!$D$3-dönüşüm!$C$3)+dönüşüm!$C$3</f>
        <v>7413.7931034482754</v>
      </c>
    </row>
    <row r="678" spans="1:5" x14ac:dyDescent="0.25">
      <c r="A678" s="7" t="s">
        <v>4894</v>
      </c>
      <c r="B678" s="7" t="s">
        <v>4895</v>
      </c>
      <c r="C678" s="8">
        <v>1578</v>
      </c>
      <c r="D678" s="9">
        <v>7500</v>
      </c>
      <c r="E678" s="4">
        <f>(D678-dönüşüm!$C$2)/(dönüşüm!$D$2-dönüşüm!$C$2)*(dönüşüm!$D$3-dönüşüm!$C$3)+dönüşüm!$C$3</f>
        <v>7413.7931034482754</v>
      </c>
    </row>
    <row r="679" spans="1:5" x14ac:dyDescent="0.25">
      <c r="A679" s="7" t="s">
        <v>194</v>
      </c>
      <c r="B679" s="7" t="s">
        <v>17333</v>
      </c>
      <c r="C679" s="9" t="s">
        <v>15862</v>
      </c>
      <c r="D679" s="9">
        <v>3605</v>
      </c>
      <c r="E679" s="4">
        <f>(D679-dönüşüm!$C$2)/(dönüşüm!$D$2-dönüşüm!$C$2)*(dönüşüm!$D$3-dönüşüm!$C$3)+dönüşüm!$C$3</f>
        <v>6070.6896551724139</v>
      </c>
    </row>
    <row r="680" spans="1:5" x14ac:dyDescent="0.25">
      <c r="A680" s="7" t="s">
        <v>17334</v>
      </c>
      <c r="B680" s="7" t="s">
        <v>17335</v>
      </c>
      <c r="C680" s="8">
        <v>1532</v>
      </c>
      <c r="D680" s="9">
        <v>7500</v>
      </c>
      <c r="E680" s="4">
        <f>(D680-dönüşüm!$C$2)/(dönüşüm!$D$2-dönüşüm!$C$2)*(dönüşüm!$D$3-dönüşüm!$C$3)+dönüşüm!$C$3</f>
        <v>7413.7931034482754</v>
      </c>
    </row>
    <row r="681" spans="1:5" x14ac:dyDescent="0.25">
      <c r="A681" s="7" t="s">
        <v>8135</v>
      </c>
      <c r="B681" s="7" t="s">
        <v>8136</v>
      </c>
      <c r="C681" s="9" t="s">
        <v>14865</v>
      </c>
      <c r="D681" s="9">
        <v>3435</v>
      </c>
      <c r="E681" s="4">
        <f>(D681-dönüşüm!$C$2)/(dönüşüm!$D$2-dönüşüm!$C$2)*(dönüşüm!$D$3-dönüşüm!$C$3)+dönüşüm!$C$3</f>
        <v>6012.0689655172409</v>
      </c>
    </row>
    <row r="682" spans="1:5" x14ac:dyDescent="0.25">
      <c r="A682" s="7" t="s">
        <v>10400</v>
      </c>
      <c r="B682" s="7" t="s">
        <v>10401</v>
      </c>
      <c r="C682" s="9" t="s">
        <v>17336</v>
      </c>
      <c r="D682" s="9">
        <v>3150</v>
      </c>
      <c r="E682" s="4">
        <f>(D682-dönüşüm!$C$2)/(dönüşüm!$D$2-dönüşüm!$C$2)*(dönüşüm!$D$3-dönüşüm!$C$3)+dönüşüm!$C$3</f>
        <v>5913.7931034482763</v>
      </c>
    </row>
    <row r="683" spans="1:5" x14ac:dyDescent="0.25">
      <c r="A683" s="7" t="s">
        <v>12181</v>
      </c>
      <c r="B683" s="7" t="s">
        <v>12182</v>
      </c>
      <c r="C683" s="8">
        <v>1147</v>
      </c>
      <c r="D683" s="9">
        <v>5735</v>
      </c>
      <c r="E683" s="4">
        <f>(D683-dönüşüm!$C$2)/(dönüşüm!$D$2-dönüşüm!$C$2)*(dönüşüm!$D$3-dönüşüm!$C$3)+dönüşüm!$C$3</f>
        <v>6805.1724137931033</v>
      </c>
    </row>
    <row r="684" spans="1:5" x14ac:dyDescent="0.25">
      <c r="A684" s="7" t="s">
        <v>8579</v>
      </c>
      <c r="B684" s="7" t="s">
        <v>8580</v>
      </c>
      <c r="C684" s="9" t="s">
        <v>14636</v>
      </c>
      <c r="D684" s="9">
        <v>4195</v>
      </c>
      <c r="E684" s="4">
        <f>(D684-dönüşüm!$C$2)/(dönüşüm!$D$2-dönüşüm!$C$2)*(dönüşüm!$D$3-dönüşüm!$C$3)+dönüşüm!$C$3</f>
        <v>6274.1379310344828</v>
      </c>
    </row>
    <row r="685" spans="1:5" x14ac:dyDescent="0.25">
      <c r="A685" s="7" t="s">
        <v>13714</v>
      </c>
      <c r="B685" s="7" t="s">
        <v>13715</v>
      </c>
      <c r="C685" s="9" t="s">
        <v>17337</v>
      </c>
      <c r="D685" s="9">
        <v>2150</v>
      </c>
      <c r="E685" s="4">
        <f>(D685-dönüşüm!$C$2)/(dönüşüm!$D$2-dönüşüm!$C$2)*(dönüşüm!$D$3-dönüşüm!$C$3)+dönüşüm!$C$3</f>
        <v>5568.9655172413795</v>
      </c>
    </row>
    <row r="686" spans="1:5" x14ac:dyDescent="0.25">
      <c r="A686" s="7" t="s">
        <v>14275</v>
      </c>
      <c r="B686" s="7" t="s">
        <v>7715</v>
      </c>
      <c r="C686" s="8">
        <v>3148</v>
      </c>
      <c r="D686" s="9">
        <v>15000</v>
      </c>
      <c r="E686" s="4">
        <f>(D686-dönüşüm!$C$2)/(dönüşüm!$D$2-dönüşüm!$C$2)*(dönüşüm!$D$3-dönüşüm!$C$3)+dönüşüm!$C$3</f>
        <v>10000</v>
      </c>
    </row>
    <row r="687" spans="1:5" x14ac:dyDescent="0.25">
      <c r="A687" s="7" t="s">
        <v>5205</v>
      </c>
      <c r="B687" s="7" t="s">
        <v>5206</v>
      </c>
      <c r="C687" s="9" t="s">
        <v>15967</v>
      </c>
      <c r="D687" s="9">
        <v>4205</v>
      </c>
      <c r="E687" s="4">
        <f>(D687-dönüşüm!$C$2)/(dönüşüm!$D$2-dönüşüm!$C$2)*(dönüşüm!$D$3-dönüşüm!$C$3)+dönüşüm!$C$3</f>
        <v>6277.5862068965516</v>
      </c>
    </row>
    <row r="688" spans="1:5" x14ac:dyDescent="0.25">
      <c r="A688" s="7" t="s">
        <v>12664</v>
      </c>
      <c r="B688" s="7" t="s">
        <v>12665</v>
      </c>
      <c r="C688" s="9" t="s">
        <v>14769</v>
      </c>
      <c r="D688" s="9">
        <v>3310</v>
      </c>
      <c r="E688" s="4">
        <f>(D688-dönüşüm!$C$2)/(dönüşüm!$D$2-dönüşüm!$C$2)*(dönüşüm!$D$3-dönüşüm!$C$3)+dönüşüm!$C$3</f>
        <v>5968.9655172413795</v>
      </c>
    </row>
    <row r="689" spans="1:5" x14ac:dyDescent="0.25">
      <c r="A689" s="7" t="s">
        <v>11630</v>
      </c>
      <c r="B689" s="7" t="s">
        <v>11631</v>
      </c>
      <c r="C689" s="9" t="s">
        <v>15055</v>
      </c>
      <c r="D689" s="9">
        <v>1885</v>
      </c>
      <c r="E689" s="4">
        <f>(D689-dönüşüm!$C$2)/(dönüşüm!$D$2-dönüşüm!$C$2)*(dönüşüm!$D$3-dönüşüm!$C$3)+dönüşüm!$C$3</f>
        <v>5477.5862068965516</v>
      </c>
    </row>
    <row r="690" spans="1:5" x14ac:dyDescent="0.25">
      <c r="A690" s="7" t="s">
        <v>10918</v>
      </c>
      <c r="B690" s="7" t="s">
        <v>10919</v>
      </c>
      <c r="C690" s="9" t="s">
        <v>14560</v>
      </c>
      <c r="D690" s="9">
        <v>3030</v>
      </c>
      <c r="E690" s="4">
        <f>(D690-dönüşüm!$C$2)/(dönüşüm!$D$2-dönüşüm!$C$2)*(dönüşüm!$D$3-dönüşüm!$C$3)+dönüşüm!$C$3</f>
        <v>5872.4137931034484</v>
      </c>
    </row>
    <row r="691" spans="1:5" x14ac:dyDescent="0.25">
      <c r="A691" s="7" t="s">
        <v>14776</v>
      </c>
      <c r="B691" s="7" t="s">
        <v>7071</v>
      </c>
      <c r="C691" s="9" t="s">
        <v>14832</v>
      </c>
      <c r="D691" s="9">
        <v>3390</v>
      </c>
      <c r="E691" s="4">
        <f>(D691-dönüşüm!$C$2)/(dönüşüm!$D$2-dönüşüm!$C$2)*(dönüşüm!$D$3-dönüşüm!$C$3)+dönüşüm!$C$3</f>
        <v>5996.5517241379312</v>
      </c>
    </row>
    <row r="692" spans="1:5" x14ac:dyDescent="0.25">
      <c r="A692" s="7" t="s">
        <v>5230</v>
      </c>
      <c r="B692" s="7" t="s">
        <v>5231</v>
      </c>
      <c r="C692" s="9" t="s">
        <v>15677</v>
      </c>
      <c r="D692" s="9">
        <v>4330</v>
      </c>
      <c r="E692" s="4">
        <f>(D692-dönüşüm!$C$2)/(dönüşüm!$D$2-dönüşüm!$C$2)*(dönüşüm!$D$3-dönüşüm!$C$3)+dönüşüm!$C$3</f>
        <v>6320.6896551724139</v>
      </c>
    </row>
    <row r="693" spans="1:5" x14ac:dyDescent="0.25">
      <c r="A693" s="7" t="s">
        <v>14241</v>
      </c>
      <c r="B693" s="7" t="s">
        <v>4299</v>
      </c>
      <c r="C693" s="8">
        <v>4587</v>
      </c>
      <c r="D693" s="9">
        <v>15000</v>
      </c>
      <c r="E693" s="4">
        <f>(D693-dönüşüm!$C$2)/(dönüşüm!$D$2-dönüşüm!$C$2)*(dönüşüm!$D$3-dönüşüm!$C$3)+dönüşüm!$C$3</f>
        <v>10000</v>
      </c>
    </row>
    <row r="694" spans="1:5" x14ac:dyDescent="0.25">
      <c r="A694" s="7" t="s">
        <v>14787</v>
      </c>
      <c r="B694" s="7" t="s">
        <v>9333</v>
      </c>
      <c r="C694" s="9" t="s">
        <v>14533</v>
      </c>
      <c r="D694" s="9">
        <v>4140</v>
      </c>
      <c r="E694" s="4">
        <f>(D694-dönüşüm!$C$2)/(dönüşüm!$D$2-dönüşüm!$C$2)*(dönüşüm!$D$3-dönüşüm!$C$3)+dönüşüm!$C$3</f>
        <v>6255.1724137931033</v>
      </c>
    </row>
    <row r="695" spans="1:5" x14ac:dyDescent="0.25">
      <c r="A695" s="7" t="s">
        <v>9514</v>
      </c>
      <c r="B695" s="7" t="s">
        <v>9515</v>
      </c>
      <c r="C695" s="9" t="s">
        <v>14896</v>
      </c>
      <c r="D695" s="9">
        <v>4130</v>
      </c>
      <c r="E695" s="4">
        <f>(D695-dönüşüm!$C$2)/(dönüşüm!$D$2-dönüşüm!$C$2)*(dönüşüm!$D$3-dönüşüm!$C$3)+dönüşüm!$C$3</f>
        <v>6251.7241379310344</v>
      </c>
    </row>
    <row r="696" spans="1:5" x14ac:dyDescent="0.25">
      <c r="A696" s="7" t="s">
        <v>13324</v>
      </c>
      <c r="B696" s="7" t="s">
        <v>13325</v>
      </c>
      <c r="C696" s="9" t="s">
        <v>14659</v>
      </c>
      <c r="D696" s="9">
        <v>3945</v>
      </c>
      <c r="E696" s="4">
        <f>(D696-dönüşüm!$C$2)/(dönüşüm!$D$2-dönüşüm!$C$2)*(dönüşüm!$D$3-dönüşüm!$C$3)+dönüşüm!$C$3</f>
        <v>6187.9310344827591</v>
      </c>
    </row>
    <row r="697" spans="1:5" x14ac:dyDescent="0.25">
      <c r="A697" s="7" t="s">
        <v>9877</v>
      </c>
      <c r="B697" s="7" t="s">
        <v>9878</v>
      </c>
      <c r="C697" s="8">
        <v>1361</v>
      </c>
      <c r="D697" s="9">
        <v>6805</v>
      </c>
      <c r="E697" s="4">
        <f>(D697-dönüşüm!$C$2)/(dönüşüm!$D$2-dönüşüm!$C$2)*(dönüşüm!$D$3-dönüşüm!$C$3)+dönüşüm!$C$3</f>
        <v>7174.1379310344828</v>
      </c>
    </row>
    <row r="698" spans="1:5" x14ac:dyDescent="0.25">
      <c r="A698" s="7" t="s">
        <v>15394</v>
      </c>
      <c r="B698" s="7" t="s">
        <v>6927</v>
      </c>
      <c r="C698" s="8">
        <v>1188</v>
      </c>
      <c r="D698" s="9">
        <v>5940</v>
      </c>
      <c r="E698" s="4">
        <f>(D698-dönüşüm!$C$2)/(dönüşüm!$D$2-dönüşüm!$C$2)*(dönüşüm!$D$3-dönüşüm!$C$3)+dönüşüm!$C$3</f>
        <v>6875.8620689655172</v>
      </c>
    </row>
    <row r="699" spans="1:5" x14ac:dyDescent="0.25">
      <c r="A699" s="7" t="s">
        <v>12904</v>
      </c>
      <c r="B699" s="7" t="s">
        <v>12905</v>
      </c>
      <c r="C699" s="9" t="s">
        <v>15001</v>
      </c>
      <c r="D699" s="9">
        <v>2065</v>
      </c>
      <c r="E699" s="4">
        <f>(D699-dönüşüm!$C$2)/(dönüşüm!$D$2-dönüşüm!$C$2)*(dönüşüm!$D$3-dönüşüm!$C$3)+dönüşüm!$C$3</f>
        <v>5539.6551724137935</v>
      </c>
    </row>
    <row r="700" spans="1:5" x14ac:dyDescent="0.25">
      <c r="A700" s="7" t="s">
        <v>15483</v>
      </c>
      <c r="B700" s="7" t="s">
        <v>12000</v>
      </c>
      <c r="C700" s="9" t="s">
        <v>14827</v>
      </c>
      <c r="D700" s="9">
        <v>1990</v>
      </c>
      <c r="E700" s="4">
        <f>(D700-dönüşüm!$C$2)/(dönüşüm!$D$2-dönüşüm!$C$2)*(dönüşüm!$D$3-dönüşüm!$C$3)+dönüşüm!$C$3</f>
        <v>5513.7931034482763</v>
      </c>
    </row>
    <row r="701" spans="1:5" x14ac:dyDescent="0.25">
      <c r="A701" s="7" t="s">
        <v>4991</v>
      </c>
      <c r="B701" s="7" t="s">
        <v>4992</v>
      </c>
      <c r="C701" s="9" t="s">
        <v>14672</v>
      </c>
      <c r="D701" s="9">
        <v>4070</v>
      </c>
      <c r="E701" s="4">
        <f>(D701-dönüşüm!$C$2)/(dönüşüm!$D$2-dönüşüm!$C$2)*(dönüşüm!$D$3-dönüşüm!$C$3)+dönüşüm!$C$3</f>
        <v>6231.0344827586205</v>
      </c>
    </row>
    <row r="702" spans="1:5" x14ac:dyDescent="0.25">
      <c r="A702" s="7" t="s">
        <v>6748</v>
      </c>
      <c r="B702" s="7" t="s">
        <v>6749</v>
      </c>
      <c r="C702" s="9" t="s">
        <v>15379</v>
      </c>
      <c r="D702" s="9">
        <v>4045</v>
      </c>
      <c r="E702" s="4">
        <f>(D702-dönüşüm!$C$2)/(dönüşüm!$D$2-dönüşüm!$C$2)*(dönüşüm!$D$3-dönüşüm!$C$3)+dönüşüm!$C$3</f>
        <v>6222.4137931034484</v>
      </c>
    </row>
    <row r="703" spans="1:5" x14ac:dyDescent="0.25">
      <c r="A703" s="7" t="s">
        <v>15456</v>
      </c>
      <c r="B703" s="7" t="s">
        <v>10056</v>
      </c>
      <c r="C703" s="9" t="s">
        <v>14915</v>
      </c>
      <c r="D703" s="9">
        <v>2080</v>
      </c>
      <c r="E703" s="4">
        <f>(D703-dönüşüm!$C$2)/(dönüşüm!$D$2-dönüşüm!$C$2)*(dönüşüm!$D$3-dönüşüm!$C$3)+dönüşüm!$C$3</f>
        <v>5544.8275862068967</v>
      </c>
    </row>
    <row r="704" spans="1:5" x14ac:dyDescent="0.25">
      <c r="A704" s="7" t="s">
        <v>3805</v>
      </c>
      <c r="B704" s="7" t="s">
        <v>3806</v>
      </c>
      <c r="C704" s="9" t="s">
        <v>17305</v>
      </c>
      <c r="D704" s="9">
        <v>4450</v>
      </c>
      <c r="E704" s="4">
        <f>(D704-dönüşüm!$C$2)/(dönüşüm!$D$2-dönüşüm!$C$2)*(dönüşüm!$D$3-dönüşüm!$C$3)+dönüşüm!$C$3</f>
        <v>6362.0689655172409</v>
      </c>
    </row>
    <row r="705" spans="1:5" x14ac:dyDescent="0.25">
      <c r="A705" s="7" t="s">
        <v>12631</v>
      </c>
      <c r="B705" s="7" t="s">
        <v>12632</v>
      </c>
      <c r="C705" s="9" t="s">
        <v>15355</v>
      </c>
      <c r="D705" s="9">
        <v>2780</v>
      </c>
      <c r="E705" s="4">
        <f>(D705-dönüşüm!$C$2)/(dönüşüm!$D$2-dönüşüm!$C$2)*(dönüşüm!$D$3-dönüşüm!$C$3)+dönüşüm!$C$3</f>
        <v>5786.2068965517237</v>
      </c>
    </row>
    <row r="706" spans="1:5" x14ac:dyDescent="0.25">
      <c r="A706" s="7" t="s">
        <v>5293</v>
      </c>
      <c r="B706" s="7" t="s">
        <v>5294</v>
      </c>
      <c r="C706" s="9" t="s">
        <v>14885</v>
      </c>
      <c r="D706" s="9">
        <v>3355</v>
      </c>
      <c r="E706" s="4">
        <f>(D706-dönüşüm!$C$2)/(dönüşüm!$D$2-dönüşüm!$C$2)*(dönüşüm!$D$3-dönüşüm!$C$3)+dönüşüm!$C$3</f>
        <v>5984.4827586206893</v>
      </c>
    </row>
    <row r="707" spans="1:5" x14ac:dyDescent="0.25">
      <c r="A707" s="7" t="s">
        <v>5159</v>
      </c>
      <c r="B707" s="7" t="s">
        <v>5160</v>
      </c>
      <c r="C707" s="9" t="s">
        <v>14444</v>
      </c>
      <c r="D707" s="9">
        <v>3665</v>
      </c>
      <c r="E707" s="4">
        <f>(D707-dönüşüm!$C$2)/(dönüşüm!$D$2-dönüşüm!$C$2)*(dönüşüm!$D$3-dönüşüm!$C$3)+dönüşüm!$C$3</f>
        <v>6091.3793103448279</v>
      </c>
    </row>
    <row r="708" spans="1:5" x14ac:dyDescent="0.25">
      <c r="A708" s="7" t="s">
        <v>7700</v>
      </c>
      <c r="B708" s="7" t="s">
        <v>7701</v>
      </c>
      <c r="C708" s="9" t="s">
        <v>15073</v>
      </c>
      <c r="D708" s="9">
        <v>3645</v>
      </c>
      <c r="E708" s="4">
        <f>(D708-dönüşüm!$C$2)/(dönüşüm!$D$2-dönüşüm!$C$2)*(dönüşüm!$D$3-dönüşüm!$C$3)+dönüşüm!$C$3</f>
        <v>6084.4827586206902</v>
      </c>
    </row>
    <row r="709" spans="1:5" x14ac:dyDescent="0.25">
      <c r="A709" s="7" t="s">
        <v>11053</v>
      </c>
      <c r="B709" s="7" t="s">
        <v>11054</v>
      </c>
      <c r="C709" s="9" t="s">
        <v>15130</v>
      </c>
      <c r="D709" s="9">
        <v>2535</v>
      </c>
      <c r="E709" s="4">
        <f>(D709-dönüşüm!$C$2)/(dönüşüm!$D$2-dönüşüm!$C$2)*(dönüşüm!$D$3-dönüşüm!$C$3)+dönüşüm!$C$3</f>
        <v>5701.7241379310344</v>
      </c>
    </row>
    <row r="710" spans="1:5" x14ac:dyDescent="0.25">
      <c r="A710" s="7" t="s">
        <v>7394</v>
      </c>
      <c r="B710" s="7" t="s">
        <v>7395</v>
      </c>
      <c r="C710" s="9" t="s">
        <v>14765</v>
      </c>
      <c r="D710" s="9">
        <v>3220</v>
      </c>
      <c r="E710" s="4">
        <f>(D710-dönüşüm!$C$2)/(dönüşüm!$D$2-dönüşüm!$C$2)*(dönüşüm!$D$3-dönüşüm!$C$3)+dönüşüm!$C$3</f>
        <v>5937.9310344827591</v>
      </c>
    </row>
    <row r="711" spans="1:5" x14ac:dyDescent="0.25">
      <c r="A711" s="7" t="s">
        <v>14931</v>
      </c>
      <c r="B711" s="7" t="s">
        <v>6407</v>
      </c>
      <c r="C711" s="9" t="s">
        <v>17338</v>
      </c>
      <c r="D711" s="9">
        <v>3800</v>
      </c>
      <c r="E711" s="4">
        <f>(D711-dönüşüm!$C$2)/(dönüşüm!$D$2-dönüşüm!$C$2)*(dönüşüm!$D$3-dönüşüm!$C$3)+dönüşüm!$C$3</f>
        <v>6137.9310344827591</v>
      </c>
    </row>
    <row r="712" spans="1:5" x14ac:dyDescent="0.25">
      <c r="A712" s="7" t="s">
        <v>15002</v>
      </c>
      <c r="B712" s="7" t="s">
        <v>10898</v>
      </c>
      <c r="C712" s="9" t="s">
        <v>15925</v>
      </c>
      <c r="D712" s="9">
        <v>2585</v>
      </c>
      <c r="E712" s="4">
        <f>(D712-dönüşüm!$C$2)/(dönüşüm!$D$2-dönüşüm!$C$2)*(dönüşüm!$D$3-dönüşüm!$C$3)+dönüşüm!$C$3</f>
        <v>5718.9655172413795</v>
      </c>
    </row>
    <row r="713" spans="1:5" x14ac:dyDescent="0.25">
      <c r="A713" s="7" t="s">
        <v>10484</v>
      </c>
      <c r="B713" s="7" t="s">
        <v>10485</v>
      </c>
      <c r="C713" s="9" t="s">
        <v>14935</v>
      </c>
      <c r="D713" s="9">
        <v>2510</v>
      </c>
      <c r="E713" s="4">
        <f>(D713-dönüşüm!$C$2)/(dönüşüm!$D$2-dönüşüm!$C$2)*(dönüşüm!$D$3-dönüşüm!$C$3)+dönüşüm!$C$3</f>
        <v>5693.1034482758623</v>
      </c>
    </row>
    <row r="714" spans="1:5" x14ac:dyDescent="0.25">
      <c r="A714" s="7" t="s">
        <v>5850</v>
      </c>
      <c r="B714" s="7" t="s">
        <v>5851</v>
      </c>
      <c r="C714" s="9" t="s">
        <v>15137</v>
      </c>
      <c r="D714" s="9">
        <v>3910</v>
      </c>
      <c r="E714" s="4">
        <f>(D714-dönüşüm!$C$2)/(dönüşüm!$D$2-dönüşüm!$C$2)*(dönüşüm!$D$3-dönüşüm!$C$3)+dönüşüm!$C$3</f>
        <v>6175.8620689655172</v>
      </c>
    </row>
    <row r="715" spans="1:5" x14ac:dyDescent="0.25">
      <c r="A715" s="7" t="s">
        <v>11252</v>
      </c>
      <c r="B715" s="7" t="s">
        <v>11253</v>
      </c>
      <c r="C715" s="9" t="s">
        <v>14874</v>
      </c>
      <c r="D715" s="9">
        <v>3080</v>
      </c>
      <c r="E715" s="4">
        <f>(D715-dönüşüm!$C$2)/(dönüşüm!$D$2-dönüşüm!$C$2)*(dönüşüm!$D$3-dönüşüm!$C$3)+dönüşüm!$C$3</f>
        <v>5889.6551724137935</v>
      </c>
    </row>
    <row r="716" spans="1:5" x14ac:dyDescent="0.25">
      <c r="A716" s="7" t="s">
        <v>14986</v>
      </c>
      <c r="B716" s="7" t="s">
        <v>9159</v>
      </c>
      <c r="C716" s="9" t="s">
        <v>14699</v>
      </c>
      <c r="D716" s="9">
        <v>3275</v>
      </c>
      <c r="E716" s="4">
        <f>(D716-dönüşüm!$C$2)/(dönüşüm!$D$2-dönüşüm!$C$2)*(dönüşüm!$D$3-dönüşüm!$C$3)+dönüşüm!$C$3</f>
        <v>5956.8965517241377</v>
      </c>
    </row>
    <row r="717" spans="1:5" x14ac:dyDescent="0.25">
      <c r="A717" s="7" t="s">
        <v>10776</v>
      </c>
      <c r="B717" s="7" t="s">
        <v>10777</v>
      </c>
      <c r="C717" s="9" t="s">
        <v>14754</v>
      </c>
      <c r="D717" s="9">
        <v>3580</v>
      </c>
      <c r="E717" s="4">
        <f>(D717-dönüşüm!$C$2)/(dönüşüm!$D$2-dönüşüm!$C$2)*(dönüşüm!$D$3-dönüşüm!$C$3)+dönüşüm!$C$3</f>
        <v>6062.0689655172409</v>
      </c>
    </row>
    <row r="718" spans="1:5" x14ac:dyDescent="0.25">
      <c r="A718" s="7" t="s">
        <v>6657</v>
      </c>
      <c r="B718" s="7" t="s">
        <v>6658</v>
      </c>
      <c r="C718" s="9" t="s">
        <v>14636</v>
      </c>
      <c r="D718" s="9">
        <v>4195</v>
      </c>
      <c r="E718" s="4">
        <f>(D718-dönüşüm!$C$2)/(dönüşüm!$D$2-dönüşüm!$C$2)*(dönüşüm!$D$3-dönüşüm!$C$3)+dönüşüm!$C$3</f>
        <v>6274.1379310344828</v>
      </c>
    </row>
    <row r="719" spans="1:5" x14ac:dyDescent="0.25">
      <c r="A719" s="7" t="s">
        <v>4072</v>
      </c>
      <c r="B719" s="7" t="s">
        <v>4073</v>
      </c>
      <c r="C719" s="9" t="s">
        <v>14559</v>
      </c>
      <c r="D719" s="9">
        <v>3835</v>
      </c>
      <c r="E719" s="4">
        <f>(D719-dönüşüm!$C$2)/(dönüşüm!$D$2-dönüşüm!$C$2)*(dönüşüm!$D$3-dönüşüm!$C$3)+dönüşüm!$C$3</f>
        <v>6150</v>
      </c>
    </row>
    <row r="720" spans="1:5" x14ac:dyDescent="0.25">
      <c r="A720" s="7" t="s">
        <v>195</v>
      </c>
      <c r="B720" s="7" t="s">
        <v>196</v>
      </c>
      <c r="C720" s="9" t="s">
        <v>17248</v>
      </c>
      <c r="D720" s="9">
        <v>2000</v>
      </c>
      <c r="E720" s="4">
        <f>(D720-dönüşüm!$C$2)/(dönüşüm!$D$2-dönüşüm!$C$2)*(dönüşüm!$D$3-dönüşüm!$C$3)+dönüşüm!$C$3</f>
        <v>5517.2413793103451</v>
      </c>
    </row>
    <row r="721" spans="1:5" x14ac:dyDescent="0.25">
      <c r="A721" s="7" t="s">
        <v>14628</v>
      </c>
      <c r="B721" s="7" t="s">
        <v>13853</v>
      </c>
      <c r="C721" s="9" t="s">
        <v>14752</v>
      </c>
      <c r="D721" s="9">
        <v>2945</v>
      </c>
      <c r="E721" s="4">
        <f>(D721-dönüşüm!$C$2)/(dönüşüm!$D$2-dönüşüm!$C$2)*(dönüşüm!$D$3-dönüşüm!$C$3)+dönüşüm!$C$3</f>
        <v>5843.1034482758623</v>
      </c>
    </row>
    <row r="722" spans="1:5" x14ac:dyDescent="0.25">
      <c r="A722" s="7" t="s">
        <v>197</v>
      </c>
      <c r="B722" s="7" t="s">
        <v>198</v>
      </c>
      <c r="C722" s="9" t="s">
        <v>17248</v>
      </c>
      <c r="D722" s="9">
        <v>2000</v>
      </c>
      <c r="E722" s="4">
        <f>(D722-dönüşüm!$C$2)/(dönüşüm!$D$2-dönüşüm!$C$2)*(dönüşüm!$D$3-dönüşüm!$C$3)+dönüşüm!$C$3</f>
        <v>5517.2413793103451</v>
      </c>
    </row>
    <row r="723" spans="1:5" x14ac:dyDescent="0.25">
      <c r="A723" s="7" t="s">
        <v>199</v>
      </c>
      <c r="B723" s="7" t="s">
        <v>200</v>
      </c>
      <c r="C723" s="9" t="s">
        <v>17248</v>
      </c>
      <c r="D723" s="9">
        <v>2000</v>
      </c>
      <c r="E723" s="4">
        <f>(D723-dönüşüm!$C$2)/(dönüşüm!$D$2-dönüşüm!$C$2)*(dönüşüm!$D$3-dönüşüm!$C$3)+dönüşüm!$C$3</f>
        <v>5517.2413793103451</v>
      </c>
    </row>
    <row r="724" spans="1:5" x14ac:dyDescent="0.25">
      <c r="A724" s="7" t="s">
        <v>201</v>
      </c>
      <c r="B724" s="7" t="s">
        <v>202</v>
      </c>
      <c r="C724" s="9" t="s">
        <v>17248</v>
      </c>
      <c r="D724" s="9">
        <v>2000</v>
      </c>
      <c r="E724" s="4">
        <f>(D724-dönüşüm!$C$2)/(dönüşüm!$D$2-dönüşüm!$C$2)*(dönüşüm!$D$3-dönüşüm!$C$3)+dönüşüm!$C$3</f>
        <v>5517.2413793103451</v>
      </c>
    </row>
    <row r="725" spans="1:5" x14ac:dyDescent="0.25">
      <c r="A725" s="7" t="s">
        <v>203</v>
      </c>
      <c r="B725" s="7" t="s">
        <v>204</v>
      </c>
      <c r="C725" s="9" t="s">
        <v>17248</v>
      </c>
      <c r="D725" s="9">
        <v>2000</v>
      </c>
      <c r="E725" s="4">
        <f>(D725-dönüşüm!$C$2)/(dönüşüm!$D$2-dönüşüm!$C$2)*(dönüşüm!$D$3-dönüşüm!$C$3)+dönüşüm!$C$3</f>
        <v>5517.2413793103451</v>
      </c>
    </row>
    <row r="726" spans="1:5" x14ac:dyDescent="0.25">
      <c r="A726" s="7" t="s">
        <v>8965</v>
      </c>
      <c r="B726" s="7" t="s">
        <v>8966</v>
      </c>
      <c r="C726" s="9" t="s">
        <v>14472</v>
      </c>
      <c r="D726" s="9">
        <v>4735</v>
      </c>
      <c r="E726" s="4">
        <f>(D726-dönüşüm!$C$2)/(dönüşüm!$D$2-dönüşüm!$C$2)*(dönüşüm!$D$3-dönüşüm!$C$3)+dönüşüm!$C$3</f>
        <v>6460.3448275862065</v>
      </c>
    </row>
    <row r="727" spans="1:5" x14ac:dyDescent="0.25">
      <c r="A727" s="7" t="s">
        <v>205</v>
      </c>
      <c r="B727" s="7" t="s">
        <v>206</v>
      </c>
      <c r="C727" s="9" t="s">
        <v>17248</v>
      </c>
      <c r="D727" s="9">
        <v>2000</v>
      </c>
      <c r="E727" s="4">
        <f>(D727-dönüşüm!$C$2)/(dönüşüm!$D$2-dönüşüm!$C$2)*(dönüşüm!$D$3-dönüşüm!$C$3)+dönüşüm!$C$3</f>
        <v>5517.2413793103451</v>
      </c>
    </row>
    <row r="728" spans="1:5" x14ac:dyDescent="0.25">
      <c r="A728" s="7" t="s">
        <v>207</v>
      </c>
      <c r="B728" s="7" t="s">
        <v>208</v>
      </c>
      <c r="C728" s="9" t="s">
        <v>14609</v>
      </c>
      <c r="D728" s="9">
        <v>3235</v>
      </c>
      <c r="E728" s="4">
        <f>(D728-dönüşüm!$C$2)/(dönüşüm!$D$2-dönüşüm!$C$2)*(dönüşüm!$D$3-dönüşüm!$C$3)+dönüşüm!$C$3</f>
        <v>5943.1034482758623</v>
      </c>
    </row>
    <row r="729" spans="1:5" x14ac:dyDescent="0.25">
      <c r="A729" s="7" t="s">
        <v>209</v>
      </c>
      <c r="B729" s="7" t="s">
        <v>210</v>
      </c>
      <c r="C729" s="9" t="s">
        <v>17248</v>
      </c>
      <c r="D729" s="9">
        <v>2000</v>
      </c>
      <c r="E729" s="4">
        <f>(D729-dönüşüm!$C$2)/(dönüşüm!$D$2-dönüşüm!$C$2)*(dönüşüm!$D$3-dönüşüm!$C$3)+dönüşüm!$C$3</f>
        <v>5517.2413793103451</v>
      </c>
    </row>
    <row r="730" spans="1:5" x14ac:dyDescent="0.25">
      <c r="A730" s="7" t="s">
        <v>211</v>
      </c>
      <c r="B730" s="7" t="s">
        <v>212</v>
      </c>
      <c r="C730" s="9" t="s">
        <v>15183</v>
      </c>
      <c r="D730" s="9">
        <v>2000</v>
      </c>
      <c r="E730" s="4">
        <f>(D730-dönüşüm!$C$2)/(dönüşüm!$D$2-dönüşüm!$C$2)*(dönüşüm!$D$3-dönüşüm!$C$3)+dönüşüm!$C$3</f>
        <v>5517.2413793103451</v>
      </c>
    </row>
    <row r="731" spans="1:5" x14ac:dyDescent="0.25">
      <c r="A731" s="7" t="s">
        <v>14170</v>
      </c>
      <c r="B731" s="7" t="s">
        <v>14171</v>
      </c>
      <c r="C731" s="9" t="s">
        <v>17248</v>
      </c>
      <c r="D731" s="9">
        <v>2000</v>
      </c>
      <c r="E731" s="4">
        <f>(D731-dönüşüm!$C$2)/(dönüşüm!$D$2-dönüşüm!$C$2)*(dönüşüm!$D$3-dönüşüm!$C$3)+dönüşüm!$C$3</f>
        <v>5517.2413793103451</v>
      </c>
    </row>
    <row r="732" spans="1:5" x14ac:dyDescent="0.25">
      <c r="A732" s="7" t="s">
        <v>14172</v>
      </c>
      <c r="B732" s="7" t="s">
        <v>14173</v>
      </c>
      <c r="C732" s="9" t="s">
        <v>17248</v>
      </c>
      <c r="D732" s="9">
        <v>2000</v>
      </c>
      <c r="E732" s="4">
        <f>(D732-dönüşüm!$C$2)/(dönüşüm!$D$2-dönüşüm!$C$2)*(dönüşüm!$D$3-dönüşüm!$C$3)+dönüşüm!$C$3</f>
        <v>5517.2413793103451</v>
      </c>
    </row>
    <row r="733" spans="1:5" x14ac:dyDescent="0.25">
      <c r="A733" s="7" t="s">
        <v>213</v>
      </c>
      <c r="B733" s="7" t="s">
        <v>214</v>
      </c>
      <c r="C733" s="9" t="s">
        <v>17248</v>
      </c>
      <c r="D733" s="9">
        <v>2000</v>
      </c>
      <c r="E733" s="4">
        <f>(D733-dönüşüm!$C$2)/(dönüşüm!$D$2-dönüşüm!$C$2)*(dönüşüm!$D$3-dönüşüm!$C$3)+dönüşüm!$C$3</f>
        <v>5517.2413793103451</v>
      </c>
    </row>
    <row r="734" spans="1:5" x14ac:dyDescent="0.25">
      <c r="A734" s="7" t="s">
        <v>215</v>
      </c>
      <c r="B734" s="7" t="s">
        <v>216</v>
      </c>
      <c r="C734" s="9" t="s">
        <v>17248</v>
      </c>
      <c r="D734" s="9">
        <v>2000</v>
      </c>
      <c r="E734" s="4">
        <f>(D734-dönüşüm!$C$2)/(dönüşüm!$D$2-dönüşüm!$C$2)*(dönüşüm!$D$3-dönüşüm!$C$3)+dönüşüm!$C$3</f>
        <v>5517.2413793103451</v>
      </c>
    </row>
    <row r="735" spans="1:5" x14ac:dyDescent="0.25">
      <c r="A735" s="7" t="s">
        <v>217</v>
      </c>
      <c r="B735" s="7" t="s">
        <v>218</v>
      </c>
      <c r="C735" s="9" t="s">
        <v>15150</v>
      </c>
      <c r="D735" s="9">
        <v>2000</v>
      </c>
      <c r="E735" s="4">
        <f>(D735-dönüşüm!$C$2)/(dönüşüm!$D$2-dönüşüm!$C$2)*(dönüşüm!$D$3-dönüşüm!$C$3)+dönüşüm!$C$3</f>
        <v>5517.2413793103451</v>
      </c>
    </row>
    <row r="736" spans="1:5" x14ac:dyDescent="0.25">
      <c r="A736" s="7" t="s">
        <v>219</v>
      </c>
      <c r="B736" s="7" t="s">
        <v>220</v>
      </c>
      <c r="C736" s="9" t="s">
        <v>17337</v>
      </c>
      <c r="D736" s="9">
        <v>2150</v>
      </c>
      <c r="E736" s="4">
        <f>(D736-dönüşüm!$C$2)/(dönüşüm!$D$2-dönüşüm!$C$2)*(dönüşüm!$D$3-dönüşüm!$C$3)+dönüşüm!$C$3</f>
        <v>5568.9655172413795</v>
      </c>
    </row>
    <row r="737" spans="1:5" x14ac:dyDescent="0.25">
      <c r="A737" s="7" t="s">
        <v>221</v>
      </c>
      <c r="B737" s="7" t="s">
        <v>222</v>
      </c>
      <c r="C737" s="9" t="s">
        <v>17248</v>
      </c>
      <c r="D737" s="9">
        <v>2000</v>
      </c>
      <c r="E737" s="4">
        <f>(D737-dönüşüm!$C$2)/(dönüşüm!$D$2-dönüşüm!$C$2)*(dönüşüm!$D$3-dönüşüm!$C$3)+dönüşüm!$C$3</f>
        <v>5517.2413793103451</v>
      </c>
    </row>
    <row r="738" spans="1:5" x14ac:dyDescent="0.25">
      <c r="A738" s="7" t="s">
        <v>223</v>
      </c>
      <c r="B738" s="7" t="s">
        <v>224</v>
      </c>
      <c r="C738" s="9" t="s">
        <v>17248</v>
      </c>
      <c r="D738" s="9">
        <v>2000</v>
      </c>
      <c r="E738" s="4">
        <f>(D738-dönüşüm!$C$2)/(dönüşüm!$D$2-dönüşüm!$C$2)*(dönüşüm!$D$3-dönüşüm!$C$3)+dönüşüm!$C$3</f>
        <v>5517.2413793103451</v>
      </c>
    </row>
    <row r="739" spans="1:5" x14ac:dyDescent="0.25">
      <c r="A739" s="7" t="s">
        <v>225</v>
      </c>
      <c r="B739" s="7" t="s">
        <v>226</v>
      </c>
      <c r="C739" s="9" t="s">
        <v>15340</v>
      </c>
      <c r="D739" s="9">
        <v>2000</v>
      </c>
      <c r="E739" s="4">
        <f>(D739-dönüşüm!$C$2)/(dönüşüm!$D$2-dönüşüm!$C$2)*(dönüşüm!$D$3-dönüşüm!$C$3)+dönüşüm!$C$3</f>
        <v>5517.2413793103451</v>
      </c>
    </row>
    <row r="740" spans="1:5" x14ac:dyDescent="0.25">
      <c r="A740" s="7" t="s">
        <v>227</v>
      </c>
      <c r="B740" s="7" t="s">
        <v>228</v>
      </c>
      <c r="C740" s="9" t="s">
        <v>17248</v>
      </c>
      <c r="D740" s="9">
        <v>2000</v>
      </c>
      <c r="E740" s="4">
        <f>(D740-dönüşüm!$C$2)/(dönüşüm!$D$2-dönüşüm!$C$2)*(dönüşüm!$D$3-dönüşüm!$C$3)+dönüşüm!$C$3</f>
        <v>5517.2413793103451</v>
      </c>
    </row>
    <row r="741" spans="1:5" x14ac:dyDescent="0.25">
      <c r="A741" s="7" t="s">
        <v>229</v>
      </c>
      <c r="B741" s="7" t="s">
        <v>230</v>
      </c>
      <c r="C741" s="9" t="s">
        <v>17248</v>
      </c>
      <c r="D741" s="9">
        <v>2000</v>
      </c>
      <c r="E741" s="4">
        <f>(D741-dönüşüm!$C$2)/(dönüşüm!$D$2-dönüşüm!$C$2)*(dönüşüm!$D$3-dönüşüm!$C$3)+dönüşüm!$C$3</f>
        <v>5517.2413793103451</v>
      </c>
    </row>
    <row r="742" spans="1:5" x14ac:dyDescent="0.25">
      <c r="A742" s="7" t="s">
        <v>233</v>
      </c>
      <c r="B742" s="7" t="s">
        <v>234</v>
      </c>
      <c r="C742" s="9" t="s">
        <v>17248</v>
      </c>
      <c r="D742" s="9">
        <v>2000</v>
      </c>
      <c r="E742" s="4">
        <f>(D742-dönüşüm!$C$2)/(dönüşüm!$D$2-dönüşüm!$C$2)*(dönüşüm!$D$3-dönüşüm!$C$3)+dönüşüm!$C$3</f>
        <v>5517.2413793103451</v>
      </c>
    </row>
    <row r="743" spans="1:5" x14ac:dyDescent="0.25">
      <c r="A743" s="7" t="s">
        <v>235</v>
      </c>
      <c r="B743" s="7" t="s">
        <v>236</v>
      </c>
      <c r="C743" s="9" t="s">
        <v>17248</v>
      </c>
      <c r="D743" s="9">
        <v>2000</v>
      </c>
      <c r="E743" s="4">
        <f>(D743-dönüşüm!$C$2)/(dönüşüm!$D$2-dönüşüm!$C$2)*(dönüşüm!$D$3-dönüşüm!$C$3)+dönüşüm!$C$3</f>
        <v>5517.2413793103451</v>
      </c>
    </row>
    <row r="744" spans="1:5" x14ac:dyDescent="0.25">
      <c r="A744" s="7" t="s">
        <v>237</v>
      </c>
      <c r="B744" s="7" t="s">
        <v>238</v>
      </c>
      <c r="C744" s="9" t="s">
        <v>17248</v>
      </c>
      <c r="D744" s="9">
        <v>2000</v>
      </c>
      <c r="E744" s="4">
        <f>(D744-dönüşüm!$C$2)/(dönüşüm!$D$2-dönüşüm!$C$2)*(dönüşüm!$D$3-dönüşüm!$C$3)+dönüşüm!$C$3</f>
        <v>5517.2413793103451</v>
      </c>
    </row>
    <row r="745" spans="1:5" x14ac:dyDescent="0.25">
      <c r="A745" s="7" t="s">
        <v>239</v>
      </c>
      <c r="B745" s="7" t="s">
        <v>240</v>
      </c>
      <c r="C745" s="9" t="s">
        <v>17248</v>
      </c>
      <c r="D745" s="9">
        <v>2000</v>
      </c>
      <c r="E745" s="4">
        <f>(D745-dönüşüm!$C$2)/(dönüşüm!$D$2-dönüşüm!$C$2)*(dönüşüm!$D$3-dönüşüm!$C$3)+dönüşüm!$C$3</f>
        <v>5517.2413793103451</v>
      </c>
    </row>
    <row r="746" spans="1:5" x14ac:dyDescent="0.25">
      <c r="A746" s="7" t="s">
        <v>241</v>
      </c>
      <c r="B746" s="7" t="s">
        <v>242</v>
      </c>
      <c r="C746" s="9" t="s">
        <v>17248</v>
      </c>
      <c r="D746" s="9">
        <v>2000</v>
      </c>
      <c r="E746" s="4">
        <f>(D746-dönüşüm!$C$2)/(dönüşüm!$D$2-dönüşüm!$C$2)*(dönüşüm!$D$3-dönüşüm!$C$3)+dönüşüm!$C$3</f>
        <v>5517.2413793103451</v>
      </c>
    </row>
    <row r="747" spans="1:5" x14ac:dyDescent="0.25">
      <c r="A747" s="7" t="s">
        <v>243</v>
      </c>
      <c r="B747" s="7" t="s">
        <v>244</v>
      </c>
      <c r="C747" s="9" t="s">
        <v>17248</v>
      </c>
      <c r="D747" s="9">
        <v>2000</v>
      </c>
      <c r="E747" s="4">
        <f>(D747-dönüşüm!$C$2)/(dönüşüm!$D$2-dönüşüm!$C$2)*(dönüşüm!$D$3-dönüşüm!$C$3)+dönüşüm!$C$3</f>
        <v>5517.2413793103451</v>
      </c>
    </row>
    <row r="748" spans="1:5" x14ac:dyDescent="0.25">
      <c r="A748" s="7" t="s">
        <v>231</v>
      </c>
      <c r="B748" s="7" t="s">
        <v>232</v>
      </c>
      <c r="C748" s="9" t="s">
        <v>17248</v>
      </c>
      <c r="D748" s="9">
        <v>2000</v>
      </c>
      <c r="E748" s="4">
        <f>(D748-dönüşüm!$C$2)/(dönüşüm!$D$2-dönüşüm!$C$2)*(dönüşüm!$D$3-dönüşüm!$C$3)+dönüşüm!$C$3</f>
        <v>5517.2413793103451</v>
      </c>
    </row>
    <row r="749" spans="1:5" x14ac:dyDescent="0.25">
      <c r="A749" s="7" t="s">
        <v>245</v>
      </c>
      <c r="B749" s="7" t="s">
        <v>246</v>
      </c>
      <c r="C749" s="9" t="s">
        <v>17248</v>
      </c>
      <c r="D749" s="9">
        <v>2000</v>
      </c>
      <c r="E749" s="4">
        <f>(D749-dönüşüm!$C$2)/(dönüşüm!$D$2-dönüşüm!$C$2)*(dönüşüm!$D$3-dönüşüm!$C$3)+dönüşüm!$C$3</f>
        <v>5517.2413793103451</v>
      </c>
    </row>
    <row r="750" spans="1:5" x14ac:dyDescent="0.25">
      <c r="A750" s="7" t="s">
        <v>3494</v>
      </c>
      <c r="B750" s="7" t="s">
        <v>3495</v>
      </c>
      <c r="C750" s="9" t="s">
        <v>17339</v>
      </c>
      <c r="D750" s="9">
        <v>2500</v>
      </c>
      <c r="E750" s="4">
        <f>(D750-dönüşüm!$C$2)/(dönüşüm!$D$2-dönüşüm!$C$2)*(dönüşüm!$D$3-dönüşüm!$C$3)+dönüşüm!$C$3</f>
        <v>5689.6551724137935</v>
      </c>
    </row>
    <row r="751" spans="1:5" x14ac:dyDescent="0.25">
      <c r="A751" s="7" t="s">
        <v>247</v>
      </c>
      <c r="B751" s="7" t="s">
        <v>248</v>
      </c>
      <c r="C751" s="9" t="s">
        <v>17248</v>
      </c>
      <c r="D751" s="9">
        <v>2000</v>
      </c>
      <c r="E751" s="4">
        <f>(D751-dönüşüm!$C$2)/(dönüşüm!$D$2-dönüşüm!$C$2)*(dönüşüm!$D$3-dönüşüm!$C$3)+dönüşüm!$C$3</f>
        <v>5517.2413793103451</v>
      </c>
    </row>
    <row r="752" spans="1:5" x14ac:dyDescent="0.25">
      <c r="A752" s="7" t="s">
        <v>249</v>
      </c>
      <c r="B752" s="7" t="s">
        <v>250</v>
      </c>
      <c r="C752" s="9" t="s">
        <v>17248</v>
      </c>
      <c r="D752" s="9">
        <v>2000</v>
      </c>
      <c r="E752" s="4">
        <f>(D752-dönüşüm!$C$2)/(dönüşüm!$D$2-dönüşüm!$C$2)*(dönüşüm!$D$3-dönüşüm!$C$3)+dönüşüm!$C$3</f>
        <v>5517.2413793103451</v>
      </c>
    </row>
    <row r="753" spans="1:5" x14ac:dyDescent="0.25">
      <c r="A753" s="7" t="s">
        <v>251</v>
      </c>
      <c r="B753" s="7" t="s">
        <v>252</v>
      </c>
      <c r="C753" s="9" t="s">
        <v>17248</v>
      </c>
      <c r="D753" s="9">
        <v>2000</v>
      </c>
      <c r="E753" s="4">
        <f>(D753-dönüşüm!$C$2)/(dönüşüm!$D$2-dönüşüm!$C$2)*(dönüşüm!$D$3-dönüşüm!$C$3)+dönüşüm!$C$3</f>
        <v>5517.2413793103451</v>
      </c>
    </row>
    <row r="754" spans="1:5" x14ac:dyDescent="0.25">
      <c r="A754" s="7" t="s">
        <v>253</v>
      </c>
      <c r="B754" s="7" t="s">
        <v>254</v>
      </c>
      <c r="C754" s="9" t="s">
        <v>17248</v>
      </c>
      <c r="D754" s="9">
        <v>2000</v>
      </c>
      <c r="E754" s="4">
        <f>(D754-dönüşüm!$C$2)/(dönüşüm!$D$2-dönüşüm!$C$2)*(dönüşüm!$D$3-dönüşüm!$C$3)+dönüşüm!$C$3</f>
        <v>5517.2413793103451</v>
      </c>
    </row>
    <row r="755" spans="1:5" x14ac:dyDescent="0.25">
      <c r="A755" s="7" t="s">
        <v>255</v>
      </c>
      <c r="B755" s="7" t="s">
        <v>256</v>
      </c>
      <c r="C755" s="9" t="s">
        <v>17248</v>
      </c>
      <c r="D755" s="9">
        <v>2000</v>
      </c>
      <c r="E755" s="4">
        <f>(D755-dönüşüm!$C$2)/(dönüşüm!$D$2-dönüşüm!$C$2)*(dönüşüm!$D$3-dönüşüm!$C$3)+dönüşüm!$C$3</f>
        <v>5517.2413793103451</v>
      </c>
    </row>
    <row r="756" spans="1:5" x14ac:dyDescent="0.25">
      <c r="A756" s="7" t="s">
        <v>257</v>
      </c>
      <c r="B756" s="7" t="s">
        <v>258</v>
      </c>
      <c r="C756" s="9" t="s">
        <v>17248</v>
      </c>
      <c r="D756" s="9">
        <v>2000</v>
      </c>
      <c r="E756" s="4">
        <f>(D756-dönüşüm!$C$2)/(dönüşüm!$D$2-dönüşüm!$C$2)*(dönüşüm!$D$3-dönüşüm!$C$3)+dönüşüm!$C$3</f>
        <v>5517.2413793103451</v>
      </c>
    </row>
    <row r="757" spans="1:5" x14ac:dyDescent="0.25">
      <c r="A757" s="7" t="s">
        <v>259</v>
      </c>
      <c r="B757" s="7" t="s">
        <v>260</v>
      </c>
      <c r="C757" s="9" t="s">
        <v>17248</v>
      </c>
      <c r="D757" s="9">
        <v>2000</v>
      </c>
      <c r="E757" s="4">
        <f>(D757-dönüşüm!$C$2)/(dönüşüm!$D$2-dönüşüm!$C$2)*(dönüşüm!$D$3-dönüşüm!$C$3)+dönüşüm!$C$3</f>
        <v>5517.2413793103451</v>
      </c>
    </row>
    <row r="758" spans="1:5" x14ac:dyDescent="0.25">
      <c r="A758" s="7" t="s">
        <v>3989</v>
      </c>
      <c r="B758" s="7" t="s">
        <v>3990</v>
      </c>
      <c r="C758" s="9" t="s">
        <v>15011</v>
      </c>
      <c r="D758" s="9">
        <v>2760</v>
      </c>
      <c r="E758" s="4">
        <f>(D758-dönüşüm!$C$2)/(dönüşüm!$D$2-dönüşüm!$C$2)*(dönüşüm!$D$3-dönüşüm!$C$3)+dönüşüm!$C$3</f>
        <v>5779.3103448275861</v>
      </c>
    </row>
    <row r="759" spans="1:5" x14ac:dyDescent="0.25">
      <c r="A759" s="7" t="s">
        <v>3892</v>
      </c>
      <c r="B759" s="7" t="s">
        <v>3893</v>
      </c>
      <c r="C759" s="9" t="s">
        <v>14752</v>
      </c>
      <c r="D759" s="9">
        <v>2945</v>
      </c>
      <c r="E759" s="4">
        <f>(D759-dönüşüm!$C$2)/(dönüşüm!$D$2-dönüşüm!$C$2)*(dönüşüm!$D$3-dönüşüm!$C$3)+dönüşüm!$C$3</f>
        <v>5843.1034482758623</v>
      </c>
    </row>
    <row r="760" spans="1:5" x14ac:dyDescent="0.25">
      <c r="A760" s="7" t="s">
        <v>7989</v>
      </c>
      <c r="B760" s="7" t="s">
        <v>7990</v>
      </c>
      <c r="C760" s="8">
        <v>2503</v>
      </c>
      <c r="D760" s="9">
        <v>10000</v>
      </c>
      <c r="E760" s="4">
        <f>(D760-dönüşüm!$C$2)/(dönüşüm!$D$2-dönüşüm!$C$2)*(dönüşüm!$D$3-dönüşüm!$C$3)+dönüşüm!$C$3</f>
        <v>8275.8620689655181</v>
      </c>
    </row>
    <row r="761" spans="1:5" x14ac:dyDescent="0.25">
      <c r="A761" s="7" t="s">
        <v>261</v>
      </c>
      <c r="B761" s="7" t="s">
        <v>262</v>
      </c>
      <c r="C761" s="9" t="s">
        <v>16675</v>
      </c>
      <c r="D761" s="9">
        <v>2000</v>
      </c>
      <c r="E761" s="4">
        <f>(D761-dönüşüm!$C$2)/(dönüşüm!$D$2-dönüşüm!$C$2)*(dönüşüm!$D$3-dönüşüm!$C$3)+dönüşüm!$C$3</f>
        <v>5517.2413793103451</v>
      </c>
    </row>
    <row r="762" spans="1:5" x14ac:dyDescent="0.25">
      <c r="A762" s="7" t="s">
        <v>263</v>
      </c>
      <c r="B762" s="7" t="s">
        <v>264</v>
      </c>
      <c r="C762" s="9" t="s">
        <v>17248</v>
      </c>
      <c r="D762" s="9">
        <v>2000</v>
      </c>
      <c r="E762" s="4">
        <f>(D762-dönüşüm!$C$2)/(dönüşüm!$D$2-dönüşüm!$C$2)*(dönüşüm!$D$3-dönüşüm!$C$3)+dönüşüm!$C$3</f>
        <v>5517.2413793103451</v>
      </c>
    </row>
    <row r="763" spans="1:5" x14ac:dyDescent="0.25">
      <c r="A763" s="7" t="s">
        <v>3991</v>
      </c>
      <c r="B763" s="7" t="s">
        <v>3992</v>
      </c>
      <c r="C763" s="9" t="s">
        <v>14666</v>
      </c>
      <c r="D763" s="9">
        <v>3155</v>
      </c>
      <c r="E763" s="4">
        <f>(D763-dönüşüm!$C$2)/(dönüşüm!$D$2-dönüşüm!$C$2)*(dönüşüm!$D$3-dönüşüm!$C$3)+dönüşüm!$C$3</f>
        <v>5915.5172413793098</v>
      </c>
    </row>
    <row r="764" spans="1:5" x14ac:dyDescent="0.25">
      <c r="A764" s="7" t="s">
        <v>265</v>
      </c>
      <c r="B764" s="7" t="s">
        <v>266</v>
      </c>
      <c r="C764" s="9" t="s">
        <v>17248</v>
      </c>
      <c r="D764" s="9">
        <v>2000</v>
      </c>
      <c r="E764" s="4">
        <f>(D764-dönüşüm!$C$2)/(dönüşüm!$D$2-dönüşüm!$C$2)*(dönüşüm!$D$3-dönüşüm!$C$3)+dönüşüm!$C$3</f>
        <v>5517.2413793103451</v>
      </c>
    </row>
    <row r="765" spans="1:5" x14ac:dyDescent="0.25">
      <c r="A765" s="7" t="s">
        <v>14174</v>
      </c>
      <c r="B765" s="7" t="s">
        <v>14175</v>
      </c>
      <c r="C765" s="9" t="s">
        <v>17248</v>
      </c>
      <c r="D765" s="9">
        <v>2000</v>
      </c>
      <c r="E765" s="4">
        <f>(D765-dönüşüm!$C$2)/(dönüşüm!$D$2-dönüşüm!$C$2)*(dönüşüm!$D$3-dönüşüm!$C$3)+dönüşüm!$C$3</f>
        <v>5517.2413793103451</v>
      </c>
    </row>
    <row r="766" spans="1:5" x14ac:dyDescent="0.25">
      <c r="A766" s="7" t="s">
        <v>5771</v>
      </c>
      <c r="B766" s="7" t="s">
        <v>5772</v>
      </c>
      <c r="C766" s="9" t="s">
        <v>14418</v>
      </c>
      <c r="D766" s="9">
        <v>4285</v>
      </c>
      <c r="E766" s="4">
        <f>(D766-dönüşüm!$C$2)/(dönüşüm!$D$2-dönüşüm!$C$2)*(dönüşüm!$D$3-dönüşüm!$C$3)+dönüşüm!$C$3</f>
        <v>6305.1724137931033</v>
      </c>
    </row>
    <row r="767" spans="1:5" x14ac:dyDescent="0.25">
      <c r="A767" s="7" t="s">
        <v>14839</v>
      </c>
      <c r="B767" s="7" t="s">
        <v>8217</v>
      </c>
      <c r="C767" s="9" t="s">
        <v>14847</v>
      </c>
      <c r="D767" s="9">
        <v>4025</v>
      </c>
      <c r="E767" s="4">
        <f>(D767-dönüşüm!$C$2)/(dönüşüm!$D$2-dönüşüm!$C$2)*(dönüşüm!$D$3-dönüşüm!$C$3)+dönüşüm!$C$3</f>
        <v>6215.5172413793098</v>
      </c>
    </row>
    <row r="768" spans="1:5" x14ac:dyDescent="0.25">
      <c r="A768" s="7" t="s">
        <v>9258</v>
      </c>
      <c r="B768" s="7" t="s">
        <v>9259</v>
      </c>
      <c r="C768" s="9" t="s">
        <v>14469</v>
      </c>
      <c r="D768" s="9">
        <v>3955</v>
      </c>
      <c r="E768" s="4">
        <f>(D768-dönüşüm!$C$2)/(dönüşüm!$D$2-dönüşüm!$C$2)*(dönüşüm!$D$3-dönüşüm!$C$3)+dönüşüm!$C$3</f>
        <v>6191.3793103448279</v>
      </c>
    </row>
    <row r="769" spans="1:5" x14ac:dyDescent="0.25">
      <c r="A769" s="7" t="s">
        <v>12603</v>
      </c>
      <c r="B769" s="7" t="s">
        <v>12604</v>
      </c>
      <c r="C769" s="8">
        <v>2207</v>
      </c>
      <c r="D769" s="9">
        <v>10000</v>
      </c>
      <c r="E769" s="4">
        <f>(D769-dönüşüm!$C$2)/(dönüşüm!$D$2-dönüşüm!$C$2)*(dönüşüm!$D$3-dönüşüm!$C$3)+dönüşüm!$C$3</f>
        <v>8275.8620689655181</v>
      </c>
    </row>
    <row r="770" spans="1:5" x14ac:dyDescent="0.25">
      <c r="A770" s="7" t="s">
        <v>15145</v>
      </c>
      <c r="B770" s="7" t="s">
        <v>13865</v>
      </c>
      <c r="C770" s="9" t="s">
        <v>17248</v>
      </c>
      <c r="D770" s="9">
        <v>3750</v>
      </c>
      <c r="E770" s="4">
        <f>(D770-dönüşüm!$C$2)/(dönüşüm!$D$2-dönüşüm!$C$2)*(dönüşüm!$D$3-dönüşüm!$C$3)+dönüşüm!$C$3</f>
        <v>6120.6896551724139</v>
      </c>
    </row>
    <row r="771" spans="1:5" x14ac:dyDescent="0.25">
      <c r="A771" s="7" t="s">
        <v>8225</v>
      </c>
      <c r="B771" s="7" t="s">
        <v>8226</v>
      </c>
      <c r="C771" s="9" t="s">
        <v>14912</v>
      </c>
      <c r="D771" s="9">
        <v>3070</v>
      </c>
      <c r="E771" s="4">
        <f>(D771-dönüşüm!$C$2)/(dönüşüm!$D$2-dönüşüm!$C$2)*(dönüşüm!$D$3-dönüşüm!$C$3)+dönüşüm!$C$3</f>
        <v>5886.2068965517246</v>
      </c>
    </row>
    <row r="772" spans="1:5" x14ac:dyDescent="0.25">
      <c r="A772" s="7" t="s">
        <v>5517</v>
      </c>
      <c r="B772" s="7" t="s">
        <v>5518</v>
      </c>
      <c r="C772" s="8">
        <v>1157</v>
      </c>
      <c r="D772" s="9">
        <v>5785</v>
      </c>
      <c r="E772" s="4">
        <f>(D772-dönüşüm!$C$2)/(dönüşüm!$D$2-dönüşüm!$C$2)*(dönüşüm!$D$3-dönüşüm!$C$3)+dönüşüm!$C$3</f>
        <v>6822.4137931034484</v>
      </c>
    </row>
    <row r="773" spans="1:5" x14ac:dyDescent="0.25">
      <c r="A773" s="7" t="s">
        <v>15138</v>
      </c>
      <c r="B773" s="7" t="s">
        <v>12258</v>
      </c>
      <c r="C773" s="9" t="s">
        <v>15000</v>
      </c>
      <c r="D773" s="9">
        <v>2675</v>
      </c>
      <c r="E773" s="4">
        <f>(D773-dönüşüm!$C$2)/(dönüşüm!$D$2-dönüşüm!$C$2)*(dönüşüm!$D$3-dönüşüm!$C$3)+dönüşüm!$C$3</f>
        <v>5750</v>
      </c>
    </row>
    <row r="774" spans="1:5" x14ac:dyDescent="0.25">
      <c r="A774" s="7" t="s">
        <v>14428</v>
      </c>
      <c r="B774" s="7" t="s">
        <v>4131</v>
      </c>
      <c r="C774" s="8">
        <v>1340</v>
      </c>
      <c r="D774" s="9">
        <v>6700</v>
      </c>
      <c r="E774" s="4">
        <f>(D774-dönüşüm!$C$2)/(dönüşüm!$D$2-dönüşüm!$C$2)*(dönüşüm!$D$3-dönüşüm!$C$3)+dönüşüm!$C$3</f>
        <v>7137.9310344827591</v>
      </c>
    </row>
    <row r="775" spans="1:5" x14ac:dyDescent="0.25">
      <c r="A775" s="7" t="s">
        <v>14836</v>
      </c>
      <c r="B775" s="7" t="s">
        <v>4213</v>
      </c>
      <c r="C775" s="9" t="s">
        <v>15070</v>
      </c>
      <c r="D775" s="9">
        <v>2810</v>
      </c>
      <c r="E775" s="4">
        <f>(D775-dönüşüm!$C$2)/(dönüşüm!$D$2-dönüşüm!$C$2)*(dönüşüm!$D$3-dönüşüm!$C$3)+dönüşüm!$C$3</f>
        <v>5796.5517241379312</v>
      </c>
    </row>
    <row r="776" spans="1:5" x14ac:dyDescent="0.25">
      <c r="A776" s="7" t="s">
        <v>9108</v>
      </c>
      <c r="B776" s="7" t="s">
        <v>9109</v>
      </c>
      <c r="C776" s="9" t="s">
        <v>15029</v>
      </c>
      <c r="D776" s="9">
        <v>3895</v>
      </c>
      <c r="E776" s="4">
        <f>(D776-dönüşüm!$C$2)/(dönüşüm!$D$2-dönüşüm!$C$2)*(dönüşüm!$D$3-dönüşüm!$C$3)+dönüşüm!$C$3</f>
        <v>6170.6896551724139</v>
      </c>
    </row>
    <row r="777" spans="1:5" x14ac:dyDescent="0.25">
      <c r="A777" s="7" t="s">
        <v>6939</v>
      </c>
      <c r="B777" s="7" t="s">
        <v>6940</v>
      </c>
      <c r="C777" s="9" t="s">
        <v>15821</v>
      </c>
      <c r="D777" s="9">
        <v>2940</v>
      </c>
      <c r="E777" s="4">
        <f>(D777-dönüşüm!$C$2)/(dönüşüm!$D$2-dönüşüm!$C$2)*(dönüşüm!$D$3-dönüşüm!$C$3)+dönüşüm!$C$3</f>
        <v>5841.3793103448279</v>
      </c>
    </row>
    <row r="778" spans="1:5" x14ac:dyDescent="0.25">
      <c r="A778" s="7" t="s">
        <v>267</v>
      </c>
      <c r="B778" s="7" t="s">
        <v>268</v>
      </c>
      <c r="C778" s="9" t="s">
        <v>17340</v>
      </c>
      <c r="D778" s="9">
        <v>2000</v>
      </c>
      <c r="E778" s="4">
        <f>(D778-dönüşüm!$C$2)/(dönüşüm!$D$2-dönüşüm!$C$2)*(dönüşüm!$D$3-dönüşüm!$C$3)+dönüşüm!$C$3</f>
        <v>5517.2413793103451</v>
      </c>
    </row>
    <row r="779" spans="1:5" x14ac:dyDescent="0.25">
      <c r="A779" s="7" t="s">
        <v>9592</v>
      </c>
      <c r="B779" s="7" t="s">
        <v>9593</v>
      </c>
      <c r="C779" s="9" t="s">
        <v>14857</v>
      </c>
      <c r="D779" s="9">
        <v>2935</v>
      </c>
      <c r="E779" s="4">
        <f>(D779-dönüşüm!$C$2)/(dönüşüm!$D$2-dönüşüm!$C$2)*(dönüşüm!$D$3-dönüşüm!$C$3)+dönüşüm!$C$3</f>
        <v>5839.6551724137935</v>
      </c>
    </row>
    <row r="780" spans="1:5" x14ac:dyDescent="0.25">
      <c r="A780" s="7" t="s">
        <v>14835</v>
      </c>
      <c r="B780" s="7" t="s">
        <v>9540</v>
      </c>
      <c r="C780" s="9" t="s">
        <v>17341</v>
      </c>
      <c r="D780" s="9">
        <v>4500</v>
      </c>
      <c r="E780" s="4">
        <f>(D780-dönüşüm!$C$2)/(dönüşüm!$D$2-dönüşüm!$C$2)*(dönüşüm!$D$3-dönüşüm!$C$3)+dönüşüm!$C$3</f>
        <v>6379.3103448275861</v>
      </c>
    </row>
    <row r="781" spans="1:5" x14ac:dyDescent="0.25">
      <c r="A781" s="7" t="s">
        <v>6370</v>
      </c>
      <c r="B781" s="7" t="s">
        <v>6371</v>
      </c>
      <c r="C781" s="8">
        <v>1062</v>
      </c>
      <c r="D781" s="9">
        <v>5310</v>
      </c>
      <c r="E781" s="4">
        <f>(D781-dönüşüm!$C$2)/(dönüşüm!$D$2-dönüşüm!$C$2)*(dönüşüm!$D$3-dönüşüm!$C$3)+dönüşüm!$C$3</f>
        <v>6658.6206896551721</v>
      </c>
    </row>
    <row r="782" spans="1:5" x14ac:dyDescent="0.25">
      <c r="A782" s="7" t="s">
        <v>5466</v>
      </c>
      <c r="B782" s="7" t="s">
        <v>5467</v>
      </c>
      <c r="C782" s="8">
        <v>1088</v>
      </c>
      <c r="D782" s="9">
        <v>5440</v>
      </c>
      <c r="E782" s="4">
        <f>(D782-dönüşüm!$C$2)/(dönüşüm!$D$2-dönüşüm!$C$2)*(dönüşüm!$D$3-dönüşüm!$C$3)+dönüşüm!$C$3</f>
        <v>6703.4482758620688</v>
      </c>
    </row>
    <row r="783" spans="1:5" x14ac:dyDescent="0.25">
      <c r="A783" s="7" t="s">
        <v>12298</v>
      </c>
      <c r="B783" s="7" t="s">
        <v>12299</v>
      </c>
      <c r="C783" s="9" t="s">
        <v>15212</v>
      </c>
      <c r="D783" s="9">
        <v>1935</v>
      </c>
      <c r="E783" s="4">
        <f>(D783-dönüşüm!$C$2)/(dönüşüm!$D$2-dönüşüm!$C$2)*(dönüşüm!$D$3-dönüşüm!$C$3)+dönüşüm!$C$3</f>
        <v>5494.8275862068967</v>
      </c>
    </row>
    <row r="784" spans="1:5" x14ac:dyDescent="0.25">
      <c r="A784" s="7" t="s">
        <v>15342</v>
      </c>
      <c r="B784" s="7" t="s">
        <v>15343</v>
      </c>
      <c r="C784" s="9" t="s">
        <v>16643</v>
      </c>
      <c r="D784" s="9">
        <v>500</v>
      </c>
      <c r="E784" s="4">
        <f>(D784-dönüşüm!$C$2)/(dönüşüm!$D$2-dönüşüm!$C$2)*(dönüşüm!$D$3-dönüşüm!$C$3)+dönüşüm!$C$3</f>
        <v>5000</v>
      </c>
    </row>
    <row r="785" spans="1:5" x14ac:dyDescent="0.25">
      <c r="A785" s="7" t="s">
        <v>6929</v>
      </c>
      <c r="B785" s="7" t="s">
        <v>6930</v>
      </c>
      <c r="C785" s="8">
        <v>1094</v>
      </c>
      <c r="D785" s="9">
        <v>5470</v>
      </c>
      <c r="E785" s="4">
        <f>(D785-dönüşüm!$C$2)/(dönüşüm!$D$2-dönüşüm!$C$2)*(dönüşüm!$D$3-dönüşüm!$C$3)+dönüşüm!$C$3</f>
        <v>6713.7931034482754</v>
      </c>
    </row>
    <row r="786" spans="1:5" x14ac:dyDescent="0.25">
      <c r="A786" s="7" t="s">
        <v>9752</v>
      </c>
      <c r="B786" s="7" t="s">
        <v>9753</v>
      </c>
      <c r="C786" s="9" t="s">
        <v>14633</v>
      </c>
      <c r="D786" s="9">
        <v>3980</v>
      </c>
      <c r="E786" s="4">
        <f>(D786-dönüşüm!$C$2)/(dönüşüm!$D$2-dönüşüm!$C$2)*(dönüşüm!$D$3-dönüşüm!$C$3)+dönüşüm!$C$3</f>
        <v>6200</v>
      </c>
    </row>
    <row r="787" spans="1:5" x14ac:dyDescent="0.25">
      <c r="A787" s="7" t="s">
        <v>10988</v>
      </c>
      <c r="B787" s="7" t="s">
        <v>10989</v>
      </c>
      <c r="C787" s="8">
        <v>1271</v>
      </c>
      <c r="D787" s="9">
        <v>6355</v>
      </c>
      <c r="E787" s="4">
        <f>(D787-dönüşüm!$C$2)/(dönüşüm!$D$2-dönüşüm!$C$2)*(dönüşüm!$D$3-dönüşüm!$C$3)+dönüşüm!$C$3</f>
        <v>7018.9655172413795</v>
      </c>
    </row>
    <row r="788" spans="1:5" x14ac:dyDescent="0.25">
      <c r="A788" s="7" t="s">
        <v>9192</v>
      </c>
      <c r="B788" s="7" t="s">
        <v>9193</v>
      </c>
      <c r="C788" s="9" t="s">
        <v>15355</v>
      </c>
      <c r="D788" s="9">
        <v>2780</v>
      </c>
      <c r="E788" s="4">
        <f>(D788-dönüşüm!$C$2)/(dönüşüm!$D$2-dönüşüm!$C$2)*(dönüşüm!$D$3-dönüşüm!$C$3)+dönüşüm!$C$3</f>
        <v>5786.2068965517237</v>
      </c>
    </row>
    <row r="789" spans="1:5" x14ac:dyDescent="0.25">
      <c r="A789" s="7" t="s">
        <v>14771</v>
      </c>
      <c r="B789" s="7" t="s">
        <v>5262</v>
      </c>
      <c r="C789" s="9" t="s">
        <v>17299</v>
      </c>
      <c r="D789" s="9">
        <v>4700</v>
      </c>
      <c r="E789" s="4">
        <f>(D789-dönüşüm!$C$2)/(dönüşüm!$D$2-dönüşüm!$C$2)*(dönüşüm!$D$3-dönüşüm!$C$3)+dönüşüm!$C$3</f>
        <v>6448.2758620689656</v>
      </c>
    </row>
    <row r="790" spans="1:5" x14ac:dyDescent="0.25">
      <c r="A790" s="7" t="s">
        <v>269</v>
      </c>
      <c r="B790" s="7" t="s">
        <v>270</v>
      </c>
      <c r="C790" s="9" t="s">
        <v>17248</v>
      </c>
      <c r="D790" s="9">
        <v>2000</v>
      </c>
      <c r="E790" s="4">
        <f>(D790-dönüşüm!$C$2)/(dönüşüm!$D$2-dönüşüm!$C$2)*(dönüşüm!$D$3-dönüşüm!$C$3)+dönüşüm!$C$3</f>
        <v>5517.2413793103451</v>
      </c>
    </row>
    <row r="791" spans="1:5" x14ac:dyDescent="0.25">
      <c r="A791" s="7" t="s">
        <v>271</v>
      </c>
      <c r="B791" s="7" t="s">
        <v>272</v>
      </c>
      <c r="C791" s="9" t="s">
        <v>17248</v>
      </c>
      <c r="D791" s="9">
        <v>2000</v>
      </c>
      <c r="E791" s="4">
        <f>(D791-dönüşüm!$C$2)/(dönüşüm!$D$2-dönüşüm!$C$2)*(dönüşüm!$D$3-dönüşüm!$C$3)+dönüşüm!$C$3</f>
        <v>5517.2413793103451</v>
      </c>
    </row>
    <row r="792" spans="1:5" x14ac:dyDescent="0.25">
      <c r="A792" s="7" t="s">
        <v>273</v>
      </c>
      <c r="B792" s="7" t="s">
        <v>274</v>
      </c>
      <c r="C792" s="9" t="s">
        <v>17248</v>
      </c>
      <c r="D792" s="9">
        <v>2000</v>
      </c>
      <c r="E792" s="4">
        <f>(D792-dönüşüm!$C$2)/(dönüşüm!$D$2-dönüşüm!$C$2)*(dönüşüm!$D$3-dönüşüm!$C$3)+dönüşüm!$C$3</f>
        <v>5517.2413793103451</v>
      </c>
    </row>
    <row r="793" spans="1:5" x14ac:dyDescent="0.25">
      <c r="A793" s="7" t="s">
        <v>6204</v>
      </c>
      <c r="B793" s="7" t="s">
        <v>6205</v>
      </c>
      <c r="C793" s="9" t="s">
        <v>14830</v>
      </c>
      <c r="D793" s="9">
        <v>3335</v>
      </c>
      <c r="E793" s="4">
        <f>(D793-dönüşüm!$C$2)/(dönüşüm!$D$2-dönüşüm!$C$2)*(dönüşüm!$D$3-dönüşüm!$C$3)+dönüşüm!$C$3</f>
        <v>5977.5862068965516</v>
      </c>
    </row>
    <row r="794" spans="1:5" x14ac:dyDescent="0.25">
      <c r="A794" s="7" t="s">
        <v>9284</v>
      </c>
      <c r="B794" s="7" t="s">
        <v>9285</v>
      </c>
      <c r="C794" s="9" t="s">
        <v>15447</v>
      </c>
      <c r="D794" s="9">
        <v>3505</v>
      </c>
      <c r="E794" s="4">
        <f>(D794-dönüşüm!$C$2)/(dönüşüm!$D$2-dönüşüm!$C$2)*(dönüşüm!$D$3-dönüşüm!$C$3)+dönüşüm!$C$3</f>
        <v>6036.2068965517246</v>
      </c>
    </row>
    <row r="795" spans="1:5" x14ac:dyDescent="0.25">
      <c r="A795" s="7" t="s">
        <v>17342</v>
      </c>
      <c r="B795" s="7" t="s">
        <v>17343</v>
      </c>
      <c r="C795" s="9" t="s">
        <v>17248</v>
      </c>
      <c r="D795" s="9">
        <v>2000</v>
      </c>
      <c r="E795" s="4">
        <f>(D795-dönüşüm!$C$2)/(dönüşüm!$D$2-dönüşüm!$C$2)*(dönüşüm!$D$3-dönüşüm!$C$3)+dönüşüm!$C$3</f>
        <v>5517.2413793103451</v>
      </c>
    </row>
    <row r="796" spans="1:5" x14ac:dyDescent="0.25">
      <c r="A796" s="7" t="s">
        <v>10219</v>
      </c>
      <c r="B796" s="7" t="s">
        <v>10220</v>
      </c>
      <c r="C796" s="9" t="s">
        <v>15103</v>
      </c>
      <c r="D796" s="9">
        <v>3295</v>
      </c>
      <c r="E796" s="4">
        <f>(D796-dönüşüm!$C$2)/(dönüşüm!$D$2-dönüşüm!$C$2)*(dönüşüm!$D$3-dönüşüm!$C$3)+dönüşüm!$C$3</f>
        <v>5963.7931034482763</v>
      </c>
    </row>
    <row r="797" spans="1:5" x14ac:dyDescent="0.25">
      <c r="A797" s="7" t="s">
        <v>10332</v>
      </c>
      <c r="B797" s="7" t="s">
        <v>10333</v>
      </c>
      <c r="C797" s="9" t="s">
        <v>15519</v>
      </c>
      <c r="D797" s="9">
        <v>3530</v>
      </c>
      <c r="E797" s="4">
        <f>(D797-dönüşüm!$C$2)/(dönüşüm!$D$2-dönüşüm!$C$2)*(dönüşüm!$D$3-dönüşüm!$C$3)+dönüşüm!$C$3</f>
        <v>6044.8275862068967</v>
      </c>
    </row>
    <row r="798" spans="1:5" x14ac:dyDescent="0.25">
      <c r="A798" s="7" t="s">
        <v>275</v>
      </c>
      <c r="B798" s="7" t="s">
        <v>276</v>
      </c>
      <c r="C798" s="9" t="s">
        <v>17248</v>
      </c>
      <c r="D798" s="9">
        <v>2000</v>
      </c>
      <c r="E798" s="4">
        <f>(D798-dönüşüm!$C$2)/(dönüşüm!$D$2-dönüşüm!$C$2)*(dönüşüm!$D$3-dönüşüm!$C$3)+dönüşüm!$C$3</f>
        <v>5517.2413793103451</v>
      </c>
    </row>
    <row r="799" spans="1:5" x14ac:dyDescent="0.25">
      <c r="A799" s="7" t="s">
        <v>277</v>
      </c>
      <c r="B799" s="7" t="s">
        <v>278</v>
      </c>
      <c r="C799" s="9" t="s">
        <v>17344</v>
      </c>
      <c r="D799" s="9">
        <v>2000</v>
      </c>
      <c r="E799" s="4">
        <f>(D799-dönüşüm!$C$2)/(dönüşüm!$D$2-dönüşüm!$C$2)*(dönüşüm!$D$3-dönüşüm!$C$3)+dönüşüm!$C$3</f>
        <v>5517.2413793103451</v>
      </c>
    </row>
    <row r="800" spans="1:5" x14ac:dyDescent="0.25">
      <c r="A800" s="7" t="s">
        <v>279</v>
      </c>
      <c r="B800" s="7" t="s">
        <v>280</v>
      </c>
      <c r="C800" s="9" t="s">
        <v>17248</v>
      </c>
      <c r="D800" s="9">
        <v>2000</v>
      </c>
      <c r="E800" s="4">
        <f>(D800-dönüşüm!$C$2)/(dönüşüm!$D$2-dönüşüm!$C$2)*(dönüşüm!$D$3-dönüşüm!$C$3)+dönüşüm!$C$3</f>
        <v>5517.2413793103451</v>
      </c>
    </row>
    <row r="801" spans="1:5" x14ac:dyDescent="0.25">
      <c r="A801" s="7" t="s">
        <v>281</v>
      </c>
      <c r="B801" s="7" t="s">
        <v>282</v>
      </c>
      <c r="C801" s="9" t="s">
        <v>17248</v>
      </c>
      <c r="D801" s="9">
        <v>2000</v>
      </c>
      <c r="E801" s="4">
        <f>(D801-dönüşüm!$C$2)/(dönüşüm!$D$2-dönüşüm!$C$2)*(dönüşüm!$D$3-dönüşüm!$C$3)+dönüşüm!$C$3</f>
        <v>5517.2413793103451</v>
      </c>
    </row>
    <row r="802" spans="1:5" x14ac:dyDescent="0.25">
      <c r="A802" s="7" t="s">
        <v>283</v>
      </c>
      <c r="B802" s="7" t="s">
        <v>284</v>
      </c>
      <c r="C802" s="9" t="s">
        <v>17248</v>
      </c>
      <c r="D802" s="9">
        <v>2000</v>
      </c>
      <c r="E802" s="4">
        <f>(D802-dönüşüm!$C$2)/(dönüşüm!$D$2-dönüşüm!$C$2)*(dönüşüm!$D$3-dönüşüm!$C$3)+dönüşüm!$C$3</f>
        <v>5517.2413793103451</v>
      </c>
    </row>
    <row r="803" spans="1:5" x14ac:dyDescent="0.25">
      <c r="A803" s="7" t="s">
        <v>285</v>
      </c>
      <c r="B803" s="7" t="s">
        <v>286</v>
      </c>
      <c r="C803" s="9" t="s">
        <v>17248</v>
      </c>
      <c r="D803" s="9">
        <v>2000</v>
      </c>
      <c r="E803" s="4">
        <f>(D803-dönüşüm!$C$2)/(dönüşüm!$D$2-dönüşüm!$C$2)*(dönüşüm!$D$3-dönüşüm!$C$3)+dönüşüm!$C$3</f>
        <v>5517.2413793103451</v>
      </c>
    </row>
    <row r="804" spans="1:5" x14ac:dyDescent="0.25">
      <c r="A804" s="7" t="s">
        <v>3740</v>
      </c>
      <c r="B804" s="7" t="s">
        <v>3741</v>
      </c>
      <c r="C804" s="9" t="s">
        <v>14822</v>
      </c>
      <c r="D804" s="9">
        <v>3590</v>
      </c>
      <c r="E804" s="4">
        <f>(D804-dönüşüm!$C$2)/(dönüşüm!$D$2-dönüşüm!$C$2)*(dönüşüm!$D$3-dönüşüm!$C$3)+dönüşüm!$C$3</f>
        <v>6065.5172413793098</v>
      </c>
    </row>
    <row r="805" spans="1:5" x14ac:dyDescent="0.25">
      <c r="A805" s="7" t="s">
        <v>12997</v>
      </c>
      <c r="B805" s="7" t="s">
        <v>12998</v>
      </c>
      <c r="C805" s="9" t="s">
        <v>15453</v>
      </c>
      <c r="D805" s="9">
        <v>2325</v>
      </c>
      <c r="E805" s="4">
        <f>(D805-dönüşüm!$C$2)/(dönüşüm!$D$2-dönüşüm!$C$2)*(dönüşüm!$D$3-dönüşüm!$C$3)+dönüşüm!$C$3</f>
        <v>5629.3103448275861</v>
      </c>
    </row>
    <row r="806" spans="1:5" x14ac:dyDescent="0.25">
      <c r="A806" s="7" t="s">
        <v>287</v>
      </c>
      <c r="B806" s="7" t="s">
        <v>288</v>
      </c>
      <c r="C806" s="9" t="s">
        <v>17248</v>
      </c>
      <c r="D806" s="9">
        <v>2000</v>
      </c>
      <c r="E806" s="4">
        <f>(D806-dönüşüm!$C$2)/(dönüşüm!$D$2-dönüşüm!$C$2)*(dönüşüm!$D$3-dönüşüm!$C$3)+dönüşüm!$C$3</f>
        <v>5517.2413793103451</v>
      </c>
    </row>
    <row r="807" spans="1:5" x14ac:dyDescent="0.25">
      <c r="A807" s="7" t="s">
        <v>289</v>
      </c>
      <c r="B807" s="7" t="s">
        <v>290</v>
      </c>
      <c r="C807" s="9" t="s">
        <v>17248</v>
      </c>
      <c r="D807" s="9">
        <v>2000</v>
      </c>
      <c r="E807" s="4">
        <f>(D807-dönüşüm!$C$2)/(dönüşüm!$D$2-dönüşüm!$C$2)*(dönüşüm!$D$3-dönüşüm!$C$3)+dönüşüm!$C$3</f>
        <v>5517.2413793103451</v>
      </c>
    </row>
    <row r="808" spans="1:5" x14ac:dyDescent="0.25">
      <c r="A808" s="7" t="s">
        <v>291</v>
      </c>
      <c r="B808" s="7" t="s">
        <v>292</v>
      </c>
      <c r="C808" s="9" t="s">
        <v>17248</v>
      </c>
      <c r="D808" s="9">
        <v>2000</v>
      </c>
      <c r="E808" s="4">
        <f>(D808-dönüşüm!$C$2)/(dönüşüm!$D$2-dönüşüm!$C$2)*(dönüşüm!$D$3-dönüşüm!$C$3)+dönüşüm!$C$3</f>
        <v>5517.2413793103451</v>
      </c>
    </row>
    <row r="809" spans="1:5" x14ac:dyDescent="0.25">
      <c r="A809" s="7" t="s">
        <v>293</v>
      </c>
      <c r="B809" s="7" t="s">
        <v>294</v>
      </c>
      <c r="C809" s="9" t="s">
        <v>17248</v>
      </c>
      <c r="D809" s="9">
        <v>2000</v>
      </c>
      <c r="E809" s="4">
        <f>(D809-dönüşüm!$C$2)/(dönüşüm!$D$2-dönüşüm!$C$2)*(dönüşüm!$D$3-dönüşüm!$C$3)+dönüşüm!$C$3</f>
        <v>5517.2413793103451</v>
      </c>
    </row>
    <row r="810" spans="1:5" x14ac:dyDescent="0.25">
      <c r="A810" s="7" t="s">
        <v>15308</v>
      </c>
      <c r="B810" s="7" t="s">
        <v>13362</v>
      </c>
      <c r="C810" s="9" t="s">
        <v>16158</v>
      </c>
      <c r="D810" s="9">
        <v>3130</v>
      </c>
      <c r="E810" s="4">
        <f>(D810-dönüşüm!$C$2)/(dönüşüm!$D$2-dönüşüm!$C$2)*(dönüşüm!$D$3-dönüşüm!$C$3)+dönüşüm!$C$3</f>
        <v>5906.8965517241377</v>
      </c>
    </row>
    <row r="811" spans="1:5" x14ac:dyDescent="0.25">
      <c r="A811" s="7" t="s">
        <v>295</v>
      </c>
      <c r="B811" s="7" t="s">
        <v>296</v>
      </c>
      <c r="C811" s="9" t="s">
        <v>17248</v>
      </c>
      <c r="D811" s="9">
        <v>2000</v>
      </c>
      <c r="E811" s="4">
        <f>(D811-dönüşüm!$C$2)/(dönüşüm!$D$2-dönüşüm!$C$2)*(dönüşüm!$D$3-dönüşüm!$C$3)+dönüşüm!$C$3</f>
        <v>5517.2413793103451</v>
      </c>
    </row>
    <row r="812" spans="1:5" x14ac:dyDescent="0.25">
      <c r="A812" s="7" t="s">
        <v>297</v>
      </c>
      <c r="B812" s="7" t="s">
        <v>298</v>
      </c>
      <c r="C812" s="9" t="s">
        <v>17248</v>
      </c>
      <c r="D812" s="9">
        <v>2000</v>
      </c>
      <c r="E812" s="4">
        <f>(D812-dönüşüm!$C$2)/(dönüşüm!$D$2-dönüşüm!$C$2)*(dönüşüm!$D$3-dönüşüm!$C$3)+dönüşüm!$C$3</f>
        <v>5517.2413793103451</v>
      </c>
    </row>
    <row r="813" spans="1:5" x14ac:dyDescent="0.25">
      <c r="A813" s="7" t="s">
        <v>299</v>
      </c>
      <c r="B813" s="7" t="s">
        <v>300</v>
      </c>
      <c r="C813" s="9" t="s">
        <v>17248</v>
      </c>
      <c r="D813" s="9">
        <v>2000</v>
      </c>
      <c r="E813" s="4">
        <f>(D813-dönüşüm!$C$2)/(dönüşüm!$D$2-dönüşüm!$C$2)*(dönüşüm!$D$3-dönüşüm!$C$3)+dönüşüm!$C$3</f>
        <v>5517.2413793103451</v>
      </c>
    </row>
    <row r="814" spans="1:5" x14ac:dyDescent="0.25">
      <c r="A814" s="7" t="s">
        <v>301</v>
      </c>
      <c r="B814" s="7" t="s">
        <v>302</v>
      </c>
      <c r="C814" s="9" t="s">
        <v>17248</v>
      </c>
      <c r="D814" s="9">
        <v>2000</v>
      </c>
      <c r="E814" s="4">
        <f>(D814-dönüşüm!$C$2)/(dönüşüm!$D$2-dönüşüm!$C$2)*(dönüşüm!$D$3-dönüşüm!$C$3)+dönüşüm!$C$3</f>
        <v>5517.2413793103451</v>
      </c>
    </row>
    <row r="815" spans="1:5" x14ac:dyDescent="0.25">
      <c r="A815" s="7" t="s">
        <v>303</v>
      </c>
      <c r="B815" s="7" t="s">
        <v>304</v>
      </c>
      <c r="C815" s="9" t="s">
        <v>17248</v>
      </c>
      <c r="D815" s="9">
        <v>2000</v>
      </c>
      <c r="E815" s="4">
        <f>(D815-dönüşüm!$C$2)/(dönüşüm!$D$2-dönüşüm!$C$2)*(dönüşüm!$D$3-dönüşüm!$C$3)+dönüşüm!$C$3</f>
        <v>5517.2413793103451</v>
      </c>
    </row>
    <row r="816" spans="1:5" x14ac:dyDescent="0.25">
      <c r="A816" s="7" t="s">
        <v>305</v>
      </c>
      <c r="B816" s="7" t="s">
        <v>306</v>
      </c>
      <c r="C816" s="9" t="s">
        <v>17248</v>
      </c>
      <c r="D816" s="9">
        <v>2000</v>
      </c>
      <c r="E816" s="4">
        <f>(D816-dönüşüm!$C$2)/(dönüşüm!$D$2-dönüşüm!$C$2)*(dönüşüm!$D$3-dönüşüm!$C$3)+dönüşüm!$C$3</f>
        <v>5517.2413793103451</v>
      </c>
    </row>
    <row r="817" spans="1:5" x14ac:dyDescent="0.25">
      <c r="A817" s="7" t="s">
        <v>9609</v>
      </c>
      <c r="B817" s="7" t="s">
        <v>9610</v>
      </c>
      <c r="C817" s="8">
        <v>1830</v>
      </c>
      <c r="D817" s="9">
        <v>7500</v>
      </c>
      <c r="E817" s="4">
        <f>(D817-dönüşüm!$C$2)/(dönüşüm!$D$2-dönüşüm!$C$2)*(dönüşüm!$D$3-dönüşüm!$C$3)+dönüşüm!$C$3</f>
        <v>7413.7931034482754</v>
      </c>
    </row>
    <row r="818" spans="1:5" x14ac:dyDescent="0.25">
      <c r="A818" s="7" t="s">
        <v>307</v>
      </c>
      <c r="B818" s="7" t="s">
        <v>308</v>
      </c>
      <c r="C818" s="9" t="s">
        <v>17248</v>
      </c>
      <c r="D818" s="9">
        <v>2000</v>
      </c>
      <c r="E818" s="4">
        <f>(D818-dönüşüm!$C$2)/(dönüşüm!$D$2-dönüşüm!$C$2)*(dönüşüm!$D$3-dönüşüm!$C$3)+dönüşüm!$C$3</f>
        <v>5517.2413793103451</v>
      </c>
    </row>
    <row r="819" spans="1:5" x14ac:dyDescent="0.25">
      <c r="A819" s="7" t="s">
        <v>14274</v>
      </c>
      <c r="B819" s="7" t="s">
        <v>9040</v>
      </c>
      <c r="C819" s="8">
        <v>2965</v>
      </c>
      <c r="D819" s="9">
        <v>10000</v>
      </c>
      <c r="E819" s="4">
        <f>(D819-dönüşüm!$C$2)/(dönüşüm!$D$2-dönüşüm!$C$2)*(dönüşüm!$D$3-dönüşüm!$C$3)+dönüşüm!$C$3</f>
        <v>8275.8620689655181</v>
      </c>
    </row>
    <row r="820" spans="1:5" x14ac:dyDescent="0.25">
      <c r="A820" s="7" t="s">
        <v>5413</v>
      </c>
      <c r="B820" s="7" t="s">
        <v>5414</v>
      </c>
      <c r="C820" s="8">
        <v>1600</v>
      </c>
      <c r="D820" s="9">
        <v>7500</v>
      </c>
      <c r="E820" s="4">
        <f>(D820-dönüşüm!$C$2)/(dönüşüm!$D$2-dönüşüm!$C$2)*(dönüşüm!$D$3-dönüşüm!$C$3)+dönüşüm!$C$3</f>
        <v>7413.7931034482754</v>
      </c>
    </row>
    <row r="821" spans="1:5" x14ac:dyDescent="0.25">
      <c r="A821" s="7" t="s">
        <v>4088</v>
      </c>
      <c r="B821" s="7" t="s">
        <v>4089</v>
      </c>
      <c r="C821" s="8">
        <v>1500</v>
      </c>
      <c r="D821" s="9">
        <v>7500</v>
      </c>
      <c r="E821" s="4">
        <f>(D821-dönüşüm!$C$2)/(dönüşüm!$D$2-dönüşüm!$C$2)*(dönüşüm!$D$3-dönüşüm!$C$3)+dönüşüm!$C$3</f>
        <v>7413.7931034482754</v>
      </c>
    </row>
    <row r="822" spans="1:5" x14ac:dyDescent="0.25">
      <c r="A822" s="7" t="s">
        <v>11096</v>
      </c>
      <c r="B822" s="7" t="s">
        <v>11097</v>
      </c>
      <c r="C822" s="9" t="s">
        <v>15123</v>
      </c>
      <c r="D822" s="9">
        <v>2565</v>
      </c>
      <c r="E822" s="4">
        <f>(D822-dönüşüm!$C$2)/(dönüşüm!$D$2-dönüşüm!$C$2)*(dönüşüm!$D$3-dönüşüm!$C$3)+dönüşüm!$C$3</f>
        <v>5712.0689655172409</v>
      </c>
    </row>
    <row r="823" spans="1:5" x14ac:dyDescent="0.25">
      <c r="A823" s="7" t="s">
        <v>15090</v>
      </c>
      <c r="B823" s="7" t="s">
        <v>8114</v>
      </c>
      <c r="C823" s="9" t="s">
        <v>14685</v>
      </c>
      <c r="D823" s="9">
        <v>2855</v>
      </c>
      <c r="E823" s="4">
        <f>(D823-dönüşüm!$C$2)/(dönüşüm!$D$2-dönüşüm!$C$2)*(dönüşüm!$D$3-dönüşüm!$C$3)+dönüşüm!$C$3</f>
        <v>5812.0689655172409</v>
      </c>
    </row>
    <row r="824" spans="1:5" x14ac:dyDescent="0.25">
      <c r="A824" s="7" t="s">
        <v>3705</v>
      </c>
      <c r="B824" s="7" t="s">
        <v>3706</v>
      </c>
      <c r="C824" s="8">
        <v>1274</v>
      </c>
      <c r="D824" s="9">
        <v>6370</v>
      </c>
      <c r="E824" s="4">
        <f>(D824-dönüşüm!$C$2)/(dönüşüm!$D$2-dönüşüm!$C$2)*(dönüşüm!$D$3-dönüşüm!$C$3)+dönüşüm!$C$3</f>
        <v>7024.1379310344828</v>
      </c>
    </row>
    <row r="825" spans="1:5" x14ac:dyDescent="0.25">
      <c r="A825" s="7" t="s">
        <v>309</v>
      </c>
      <c r="B825" s="7" t="s">
        <v>310</v>
      </c>
      <c r="C825" s="9" t="s">
        <v>17248</v>
      </c>
      <c r="D825" s="9">
        <v>2000</v>
      </c>
      <c r="E825" s="4">
        <f>(D825-dönüşüm!$C$2)/(dönüşüm!$D$2-dönüşüm!$C$2)*(dönüşüm!$D$3-dönüşüm!$C$3)+dönüşüm!$C$3</f>
        <v>5517.2413793103451</v>
      </c>
    </row>
    <row r="826" spans="1:5" x14ac:dyDescent="0.25">
      <c r="A826" s="7" t="s">
        <v>311</v>
      </c>
      <c r="B826" s="7" t="s">
        <v>312</v>
      </c>
      <c r="C826" s="9" t="s">
        <v>17248</v>
      </c>
      <c r="D826" s="9">
        <v>2000</v>
      </c>
      <c r="E826" s="4">
        <f>(D826-dönüşüm!$C$2)/(dönüşüm!$D$2-dönüşüm!$C$2)*(dönüşüm!$D$3-dönüşüm!$C$3)+dönüşüm!$C$3</f>
        <v>5517.2413793103451</v>
      </c>
    </row>
    <row r="827" spans="1:5" x14ac:dyDescent="0.25">
      <c r="A827" s="7" t="s">
        <v>313</v>
      </c>
      <c r="B827" s="7" t="s">
        <v>314</v>
      </c>
      <c r="C827" s="9" t="s">
        <v>17248</v>
      </c>
      <c r="D827" s="9">
        <v>2000</v>
      </c>
      <c r="E827" s="4">
        <f>(D827-dönüşüm!$C$2)/(dönüşüm!$D$2-dönüşüm!$C$2)*(dönüşüm!$D$3-dönüşüm!$C$3)+dönüşüm!$C$3</f>
        <v>5517.2413793103451</v>
      </c>
    </row>
    <row r="828" spans="1:5" x14ac:dyDescent="0.25">
      <c r="A828" s="7" t="s">
        <v>315</v>
      </c>
      <c r="B828" s="7" t="s">
        <v>316</v>
      </c>
      <c r="C828" s="9" t="s">
        <v>17248</v>
      </c>
      <c r="D828" s="9">
        <v>2000</v>
      </c>
      <c r="E828" s="4">
        <f>(D828-dönüşüm!$C$2)/(dönüşüm!$D$2-dönüşüm!$C$2)*(dönüşüm!$D$3-dönüşüm!$C$3)+dönüşüm!$C$3</f>
        <v>5517.2413793103451</v>
      </c>
    </row>
    <row r="829" spans="1:5" x14ac:dyDescent="0.25">
      <c r="A829" s="7" t="s">
        <v>13271</v>
      </c>
      <c r="B829" s="7" t="s">
        <v>13272</v>
      </c>
      <c r="C829" s="8">
        <v>1530</v>
      </c>
      <c r="D829" s="9">
        <v>7500</v>
      </c>
      <c r="E829" s="4">
        <f>(D829-dönüşüm!$C$2)/(dönüşüm!$D$2-dönüşüm!$C$2)*(dönüşüm!$D$3-dönüşüm!$C$3)+dönüşüm!$C$3</f>
        <v>7413.7931034482754</v>
      </c>
    </row>
    <row r="830" spans="1:5" x14ac:dyDescent="0.25">
      <c r="A830" s="7" t="s">
        <v>9384</v>
      </c>
      <c r="B830" s="7" t="s">
        <v>9385</v>
      </c>
      <c r="C830" s="9" t="s">
        <v>14434</v>
      </c>
      <c r="D830" s="9">
        <v>4175</v>
      </c>
      <c r="E830" s="4">
        <f>(D830-dönüşüm!$C$2)/(dönüşüm!$D$2-dönüşüm!$C$2)*(dönüşüm!$D$3-dönüşüm!$C$3)+dönüşüm!$C$3</f>
        <v>6267.2413793103451</v>
      </c>
    </row>
    <row r="831" spans="1:5" x14ac:dyDescent="0.25">
      <c r="A831" s="7" t="s">
        <v>7195</v>
      </c>
      <c r="B831" s="7" t="s">
        <v>7196</v>
      </c>
      <c r="C831" s="8">
        <v>1036</v>
      </c>
      <c r="D831" s="9">
        <v>5180</v>
      </c>
      <c r="E831" s="4">
        <f>(D831-dönüşüm!$C$2)/(dönüşüm!$D$2-dönüşüm!$C$2)*(dönüşüm!$D$3-dönüşüm!$C$3)+dönüşüm!$C$3</f>
        <v>6613.7931034482754</v>
      </c>
    </row>
    <row r="832" spans="1:5" x14ac:dyDescent="0.25">
      <c r="A832" s="7" t="s">
        <v>317</v>
      </c>
      <c r="B832" s="7" t="s">
        <v>318</v>
      </c>
      <c r="C832" s="9" t="s">
        <v>17248</v>
      </c>
      <c r="D832" s="9">
        <v>2000</v>
      </c>
      <c r="E832" s="4">
        <f>(D832-dönüşüm!$C$2)/(dönüşüm!$D$2-dönüşüm!$C$2)*(dönüşüm!$D$3-dönüşüm!$C$3)+dönüşüm!$C$3</f>
        <v>5517.2413793103451</v>
      </c>
    </row>
    <row r="833" spans="1:5" x14ac:dyDescent="0.25">
      <c r="A833" s="7" t="s">
        <v>319</v>
      </c>
      <c r="B833" s="7" t="s">
        <v>320</v>
      </c>
      <c r="C833" s="9" t="s">
        <v>17248</v>
      </c>
      <c r="D833" s="9">
        <v>2000</v>
      </c>
      <c r="E833" s="4">
        <f>(D833-dönüşüm!$C$2)/(dönüşüm!$D$2-dönüşüm!$C$2)*(dönüşüm!$D$3-dönüşüm!$C$3)+dönüşüm!$C$3</f>
        <v>5517.2413793103451</v>
      </c>
    </row>
    <row r="834" spans="1:5" x14ac:dyDescent="0.25">
      <c r="A834" s="7" t="s">
        <v>17345</v>
      </c>
      <c r="B834" s="7" t="s">
        <v>17346</v>
      </c>
      <c r="C834" s="9" t="s">
        <v>15166</v>
      </c>
      <c r="D834" s="9">
        <v>1680</v>
      </c>
      <c r="E834" s="4">
        <f>(D834-dönüşüm!$C$2)/(dönüşüm!$D$2-dönüşüm!$C$2)*(dönüşüm!$D$3-dönüşüm!$C$3)+dönüşüm!$C$3</f>
        <v>5406.8965517241377</v>
      </c>
    </row>
    <row r="835" spans="1:5" x14ac:dyDescent="0.25">
      <c r="A835" s="7" t="s">
        <v>321</v>
      </c>
      <c r="B835" s="7" t="s">
        <v>322</v>
      </c>
      <c r="C835" s="9" t="s">
        <v>17248</v>
      </c>
      <c r="D835" s="9">
        <v>2000</v>
      </c>
      <c r="E835" s="4">
        <f>(D835-dönüşüm!$C$2)/(dönüşüm!$D$2-dönüşüm!$C$2)*(dönüşüm!$D$3-dönüşüm!$C$3)+dönüşüm!$C$3</f>
        <v>5517.2413793103451</v>
      </c>
    </row>
    <row r="836" spans="1:5" x14ac:dyDescent="0.25">
      <c r="A836" s="7" t="s">
        <v>8738</v>
      </c>
      <c r="B836" s="7" t="s">
        <v>8739</v>
      </c>
      <c r="C836" s="9" t="s">
        <v>14650</v>
      </c>
      <c r="D836" s="9">
        <v>3225</v>
      </c>
      <c r="E836" s="4">
        <f>(D836-dönüşüm!$C$2)/(dönüşüm!$D$2-dönüşüm!$C$2)*(dönüşüm!$D$3-dönüşüm!$C$3)+dönüşüm!$C$3</f>
        <v>5939.6551724137935</v>
      </c>
    </row>
    <row r="837" spans="1:5" x14ac:dyDescent="0.25">
      <c r="A837" s="7" t="s">
        <v>323</v>
      </c>
      <c r="B837" s="7" t="s">
        <v>324</v>
      </c>
      <c r="C837" s="9" t="s">
        <v>17248</v>
      </c>
      <c r="D837" s="9">
        <v>2000</v>
      </c>
      <c r="E837" s="4">
        <f>(D837-dönüşüm!$C$2)/(dönüşüm!$D$2-dönüşüm!$C$2)*(dönüşüm!$D$3-dönüşüm!$C$3)+dönüşüm!$C$3</f>
        <v>5517.2413793103451</v>
      </c>
    </row>
    <row r="838" spans="1:5" x14ac:dyDescent="0.25">
      <c r="A838" s="7" t="s">
        <v>17347</v>
      </c>
      <c r="B838" s="7" t="s">
        <v>17348</v>
      </c>
      <c r="C838" s="9" t="s">
        <v>15315</v>
      </c>
      <c r="D838" s="9">
        <v>1255</v>
      </c>
      <c r="E838" s="4">
        <f>(D838-dönüşüm!$C$2)/(dönüşüm!$D$2-dönüşüm!$C$2)*(dönüşüm!$D$3-dönüşüm!$C$3)+dönüşüm!$C$3</f>
        <v>5260.3448275862065</v>
      </c>
    </row>
    <row r="839" spans="1:5" x14ac:dyDescent="0.25">
      <c r="A839" s="7" t="s">
        <v>15525</v>
      </c>
      <c r="B839" s="7" t="s">
        <v>14145</v>
      </c>
      <c r="C839" s="9" t="s">
        <v>14742</v>
      </c>
      <c r="D839" s="9">
        <v>1470</v>
      </c>
      <c r="E839" s="4">
        <f>(D839-dönüşüm!$C$2)/(dönüşüm!$D$2-dönüşüm!$C$2)*(dönüşüm!$D$3-dönüşüm!$C$3)+dönüşüm!$C$3</f>
        <v>5334.4827586206893</v>
      </c>
    </row>
    <row r="840" spans="1:5" x14ac:dyDescent="0.25">
      <c r="A840" s="7" t="s">
        <v>17349</v>
      </c>
      <c r="B840" s="7" t="s">
        <v>17350</v>
      </c>
      <c r="C840" s="9" t="s">
        <v>14875</v>
      </c>
      <c r="D840" s="9">
        <v>1640</v>
      </c>
      <c r="E840" s="4">
        <f>(D840-dönüşüm!$C$2)/(dönüşüm!$D$2-dönüşüm!$C$2)*(dönüşüm!$D$3-dönüşüm!$C$3)+dönüşüm!$C$3</f>
        <v>5393.1034482758623</v>
      </c>
    </row>
    <row r="841" spans="1:5" x14ac:dyDescent="0.25">
      <c r="A841" s="7" t="s">
        <v>15473</v>
      </c>
      <c r="B841" s="7" t="s">
        <v>13542</v>
      </c>
      <c r="C841" s="9" t="s">
        <v>15205</v>
      </c>
      <c r="D841" s="9">
        <v>1575</v>
      </c>
      <c r="E841" s="4">
        <f>(D841-dönüşüm!$C$2)/(dönüşüm!$D$2-dönüşüm!$C$2)*(dönüşüm!$D$3-dönüşüm!$C$3)+dönüşüm!$C$3</f>
        <v>5370.6896551724139</v>
      </c>
    </row>
    <row r="842" spans="1:5" x14ac:dyDescent="0.25">
      <c r="A842" s="7" t="s">
        <v>15382</v>
      </c>
      <c r="B842" s="7" t="s">
        <v>9325</v>
      </c>
      <c r="C842" s="9" t="s">
        <v>14786</v>
      </c>
      <c r="D842" s="9">
        <v>3420</v>
      </c>
      <c r="E842" s="4">
        <f>(D842-dönüşüm!$C$2)/(dönüşüm!$D$2-dönüşüm!$C$2)*(dönüşüm!$D$3-dönüşüm!$C$3)+dönüşüm!$C$3</f>
        <v>6006.8965517241377</v>
      </c>
    </row>
    <row r="843" spans="1:5" x14ac:dyDescent="0.25">
      <c r="A843" s="7" t="s">
        <v>15454</v>
      </c>
      <c r="B843" s="7" t="s">
        <v>12269</v>
      </c>
      <c r="C843" s="9" t="s">
        <v>14976</v>
      </c>
      <c r="D843" s="9">
        <v>2335</v>
      </c>
      <c r="E843" s="4">
        <f>(D843-dönüşüm!$C$2)/(dönüşüm!$D$2-dönüşüm!$C$2)*(dönüşüm!$D$3-dönüşüm!$C$3)+dönüşüm!$C$3</f>
        <v>5632.7586206896549</v>
      </c>
    </row>
    <row r="844" spans="1:5" x14ac:dyDescent="0.25">
      <c r="A844" s="7" t="s">
        <v>15450</v>
      </c>
      <c r="B844" s="7" t="s">
        <v>11159</v>
      </c>
      <c r="C844" s="9" t="s">
        <v>14629</v>
      </c>
      <c r="D844" s="9">
        <v>3025</v>
      </c>
      <c r="E844" s="4">
        <f>(D844-dönüşüm!$C$2)/(dönüşüm!$D$2-dönüşüm!$C$2)*(dönüşüm!$D$3-dönüşüm!$C$3)+dönüşüm!$C$3</f>
        <v>5870.6896551724139</v>
      </c>
    </row>
    <row r="845" spans="1:5" x14ac:dyDescent="0.25">
      <c r="A845" s="7" t="s">
        <v>15529</v>
      </c>
      <c r="B845" s="7" t="s">
        <v>3943</v>
      </c>
      <c r="C845" s="9" t="s">
        <v>15216</v>
      </c>
      <c r="D845" s="9">
        <v>2040</v>
      </c>
      <c r="E845" s="4">
        <f>(D845-dönüşüm!$C$2)/(dönüşüm!$D$2-dönüşüm!$C$2)*(dönüşüm!$D$3-dönüşüm!$C$3)+dönüşüm!$C$3</f>
        <v>5531.0344827586205</v>
      </c>
    </row>
    <row r="846" spans="1:5" x14ac:dyDescent="0.25">
      <c r="A846" s="7" t="s">
        <v>17351</v>
      </c>
      <c r="B846" s="7" t="s">
        <v>17352</v>
      </c>
      <c r="C846" s="9" t="s">
        <v>15205</v>
      </c>
      <c r="D846" s="9">
        <v>1575</v>
      </c>
      <c r="E846" s="4">
        <f>(D846-dönüşüm!$C$2)/(dönüşüm!$D$2-dönüşüm!$C$2)*(dönüşüm!$D$3-dönüşüm!$C$3)+dönüşüm!$C$3</f>
        <v>5370.6896551724139</v>
      </c>
    </row>
    <row r="847" spans="1:5" x14ac:dyDescent="0.25">
      <c r="A847" s="7" t="s">
        <v>325</v>
      </c>
      <c r="B847" s="7" t="s">
        <v>326</v>
      </c>
      <c r="C847" s="9" t="s">
        <v>17248</v>
      </c>
      <c r="D847" s="9">
        <v>2000</v>
      </c>
      <c r="E847" s="4">
        <f>(D847-dönüşüm!$C$2)/(dönüşüm!$D$2-dönüşüm!$C$2)*(dönüşüm!$D$3-dönüşüm!$C$3)+dönüşüm!$C$3</f>
        <v>5517.2413793103451</v>
      </c>
    </row>
    <row r="848" spans="1:5" x14ac:dyDescent="0.25">
      <c r="A848" s="7" t="s">
        <v>6167</v>
      </c>
      <c r="B848" s="7" t="s">
        <v>6168</v>
      </c>
      <c r="C848" s="9" t="s">
        <v>14832</v>
      </c>
      <c r="D848" s="9">
        <v>3390</v>
      </c>
      <c r="E848" s="4">
        <f>(D848-dönüşüm!$C$2)/(dönüşüm!$D$2-dönüşüm!$C$2)*(dönüşüm!$D$3-dönüşüm!$C$3)+dönüşüm!$C$3</f>
        <v>5996.5517241379312</v>
      </c>
    </row>
    <row r="849" spans="1:5" x14ac:dyDescent="0.25">
      <c r="A849" s="7" t="s">
        <v>15522</v>
      </c>
      <c r="B849" s="7" t="s">
        <v>14084</v>
      </c>
      <c r="C849" s="9" t="s">
        <v>15122</v>
      </c>
      <c r="D849" s="9">
        <v>1810</v>
      </c>
      <c r="E849" s="4">
        <f>(D849-dönüşüm!$C$2)/(dönüşüm!$D$2-dönüşüm!$C$2)*(dönüşüm!$D$3-dönüşüm!$C$3)+dönüşüm!$C$3</f>
        <v>5451.7241379310344</v>
      </c>
    </row>
    <row r="850" spans="1:5" x14ac:dyDescent="0.25">
      <c r="A850" s="7" t="s">
        <v>15323</v>
      </c>
      <c r="B850" s="7" t="s">
        <v>13300</v>
      </c>
      <c r="C850" s="9" t="s">
        <v>14596</v>
      </c>
      <c r="D850" s="9">
        <v>4870</v>
      </c>
      <c r="E850" s="4">
        <f>(D850-dönüşüm!$C$2)/(dönüşüm!$D$2-dönüşüm!$C$2)*(dönüşüm!$D$3-dönüşüm!$C$3)+dönüşüm!$C$3</f>
        <v>6506.8965517241377</v>
      </c>
    </row>
    <row r="851" spans="1:5" x14ac:dyDescent="0.25">
      <c r="A851" s="7" t="s">
        <v>14793</v>
      </c>
      <c r="B851" s="7" t="s">
        <v>6741</v>
      </c>
      <c r="C851" s="9" t="s">
        <v>14824</v>
      </c>
      <c r="D851" s="9">
        <v>2665</v>
      </c>
      <c r="E851" s="4">
        <f>(D851-dönüşüm!$C$2)/(dönüşüm!$D$2-dönüşüm!$C$2)*(dönüşüm!$D$3-dönüşüm!$C$3)+dönüşüm!$C$3</f>
        <v>5746.5517241379312</v>
      </c>
    </row>
    <row r="852" spans="1:5" x14ac:dyDescent="0.25">
      <c r="A852" s="7" t="s">
        <v>14373</v>
      </c>
      <c r="B852" s="7" t="s">
        <v>14374</v>
      </c>
      <c r="C852" s="9" t="s">
        <v>17248</v>
      </c>
      <c r="D852" s="9">
        <v>7500</v>
      </c>
      <c r="E852" s="4">
        <f>(D852-dönüşüm!$C$2)/(dönüşüm!$D$2-dönüşüm!$C$2)*(dönüşüm!$D$3-dönüşüm!$C$3)+dönüşüm!$C$3</f>
        <v>7413.7931034482754</v>
      </c>
    </row>
    <row r="853" spans="1:5" x14ac:dyDescent="0.25">
      <c r="A853" s="7" t="s">
        <v>12933</v>
      </c>
      <c r="B853" s="7" t="s">
        <v>12934</v>
      </c>
      <c r="C853" s="9" t="s">
        <v>14827</v>
      </c>
      <c r="D853" s="9">
        <v>1990</v>
      </c>
      <c r="E853" s="4">
        <f>(D853-dönüşüm!$C$2)/(dönüşüm!$D$2-dönüşüm!$C$2)*(dönüşüm!$D$3-dönüşüm!$C$3)+dönüşüm!$C$3</f>
        <v>5513.7931034482763</v>
      </c>
    </row>
    <row r="854" spans="1:5" x14ac:dyDescent="0.25">
      <c r="A854" s="7" t="s">
        <v>327</v>
      </c>
      <c r="B854" s="7" t="s">
        <v>328</v>
      </c>
      <c r="C854" s="9" t="s">
        <v>17248</v>
      </c>
      <c r="D854" s="9">
        <v>2000</v>
      </c>
      <c r="E854" s="4">
        <f>(D854-dönüşüm!$C$2)/(dönüşüm!$D$2-dönüşüm!$C$2)*(dönüşüm!$D$3-dönüşüm!$C$3)+dönüşüm!$C$3</f>
        <v>5517.2413793103451</v>
      </c>
    </row>
    <row r="855" spans="1:5" x14ac:dyDescent="0.25">
      <c r="A855" s="7" t="s">
        <v>15289</v>
      </c>
      <c r="B855" s="7" t="s">
        <v>13660</v>
      </c>
      <c r="C855" s="9" t="s">
        <v>15182</v>
      </c>
      <c r="D855" s="9">
        <v>1710</v>
      </c>
      <c r="E855" s="4">
        <f>(D855-dönüşüm!$C$2)/(dönüşüm!$D$2-dönüşüm!$C$2)*(dönüşüm!$D$3-dönüşüm!$C$3)+dönüşüm!$C$3</f>
        <v>5417.2413793103451</v>
      </c>
    </row>
    <row r="856" spans="1:5" x14ac:dyDescent="0.25">
      <c r="A856" s="7" t="s">
        <v>14176</v>
      </c>
      <c r="B856" s="7" t="s">
        <v>14177</v>
      </c>
      <c r="C856" s="9" t="s">
        <v>17248</v>
      </c>
      <c r="D856" s="9">
        <v>2000</v>
      </c>
      <c r="E856" s="4">
        <f>(D856-dönüşüm!$C$2)/(dönüşüm!$D$2-dönüşüm!$C$2)*(dönüşüm!$D$3-dönüşüm!$C$3)+dönüşüm!$C$3</f>
        <v>5517.2413793103451</v>
      </c>
    </row>
    <row r="857" spans="1:5" x14ac:dyDescent="0.25">
      <c r="A857" s="7" t="s">
        <v>329</v>
      </c>
      <c r="B857" s="7" t="s">
        <v>330</v>
      </c>
      <c r="C857" s="9" t="s">
        <v>17248</v>
      </c>
      <c r="D857" s="9">
        <v>2000</v>
      </c>
      <c r="E857" s="4">
        <f>(D857-dönüşüm!$C$2)/(dönüşüm!$D$2-dönüşüm!$C$2)*(dönüşüm!$D$3-dönüşüm!$C$3)+dönüşüm!$C$3</f>
        <v>5517.2413793103451</v>
      </c>
    </row>
    <row r="858" spans="1:5" x14ac:dyDescent="0.25">
      <c r="A858" s="7" t="s">
        <v>15480</v>
      </c>
      <c r="B858" s="7" t="s">
        <v>14115</v>
      </c>
      <c r="C858" s="9" t="s">
        <v>17353</v>
      </c>
      <c r="D858" s="9">
        <v>1500</v>
      </c>
      <c r="E858" s="4">
        <f>(D858-dönüşüm!$C$2)/(dönüşüm!$D$2-dönüşüm!$C$2)*(dönüşüm!$D$3-dönüşüm!$C$3)+dönüşüm!$C$3</f>
        <v>5344.8275862068967</v>
      </c>
    </row>
    <row r="859" spans="1:5" x14ac:dyDescent="0.25">
      <c r="A859" s="7" t="s">
        <v>331</v>
      </c>
      <c r="B859" s="7" t="s">
        <v>332</v>
      </c>
      <c r="C859" s="9" t="s">
        <v>15211</v>
      </c>
      <c r="D859" s="9">
        <v>2000</v>
      </c>
      <c r="E859" s="4">
        <f>(D859-dönüşüm!$C$2)/(dönüşüm!$D$2-dönüşüm!$C$2)*(dönüşüm!$D$3-dönüşüm!$C$3)+dönüşüm!$C$3</f>
        <v>5517.2413793103451</v>
      </c>
    </row>
    <row r="860" spans="1:5" x14ac:dyDescent="0.25">
      <c r="A860" s="7" t="s">
        <v>333</v>
      </c>
      <c r="B860" s="7" t="s">
        <v>334</v>
      </c>
      <c r="C860" s="9" t="s">
        <v>17248</v>
      </c>
      <c r="D860" s="9">
        <v>2000</v>
      </c>
      <c r="E860" s="4">
        <f>(D860-dönüşüm!$C$2)/(dönüşüm!$D$2-dönüşüm!$C$2)*(dönüşüm!$D$3-dönüşüm!$C$3)+dönüşüm!$C$3</f>
        <v>5517.2413793103451</v>
      </c>
    </row>
    <row r="861" spans="1:5" x14ac:dyDescent="0.25">
      <c r="A861" s="7" t="s">
        <v>15201</v>
      </c>
      <c r="B861" s="7" t="s">
        <v>10719</v>
      </c>
      <c r="C861" s="9" t="s">
        <v>17332</v>
      </c>
      <c r="D861" s="9">
        <v>2800</v>
      </c>
      <c r="E861" s="4">
        <f>(D861-dönüşüm!$C$2)/(dönüşüm!$D$2-dönüşüm!$C$2)*(dönüşüm!$D$3-dönüşüm!$C$3)+dönüşüm!$C$3</f>
        <v>5793.1034482758623</v>
      </c>
    </row>
    <row r="862" spans="1:5" x14ac:dyDescent="0.25">
      <c r="A862" s="7" t="s">
        <v>15278</v>
      </c>
      <c r="B862" s="7" t="s">
        <v>13543</v>
      </c>
      <c r="C862" s="9" t="s">
        <v>15060</v>
      </c>
      <c r="D862" s="9">
        <v>1875</v>
      </c>
      <c r="E862" s="4">
        <f>(D862-dönüşüm!$C$2)/(dönüşüm!$D$2-dönüşüm!$C$2)*(dönüşüm!$D$3-dönüşüm!$C$3)+dönüşüm!$C$3</f>
        <v>5474.1379310344828</v>
      </c>
    </row>
    <row r="863" spans="1:5" x14ac:dyDescent="0.25">
      <c r="A863" s="7" t="s">
        <v>15179</v>
      </c>
      <c r="B863" s="7" t="s">
        <v>13090</v>
      </c>
      <c r="C863" s="9" t="s">
        <v>15229</v>
      </c>
      <c r="D863" s="9">
        <v>1705</v>
      </c>
      <c r="E863" s="4">
        <f>(D863-dönüşüm!$C$2)/(dönüşüm!$D$2-dönüşüm!$C$2)*(dönüşüm!$D$3-dönüşüm!$C$3)+dönüşüm!$C$3</f>
        <v>5415.5172413793107</v>
      </c>
    </row>
    <row r="864" spans="1:5" x14ac:dyDescent="0.25">
      <c r="A864" s="7" t="s">
        <v>15165</v>
      </c>
      <c r="B864" s="7" t="s">
        <v>11208</v>
      </c>
      <c r="C864" s="9" t="s">
        <v>15060</v>
      </c>
      <c r="D864" s="9">
        <v>1875</v>
      </c>
      <c r="E864" s="4">
        <f>(D864-dönüşüm!$C$2)/(dönüşüm!$D$2-dönüşüm!$C$2)*(dönüşüm!$D$3-dönüşüm!$C$3)+dönüşüm!$C$3</f>
        <v>5474.1379310344828</v>
      </c>
    </row>
    <row r="865" spans="1:5" x14ac:dyDescent="0.25">
      <c r="A865" s="7" t="s">
        <v>14475</v>
      </c>
      <c r="B865" s="7" t="s">
        <v>6091</v>
      </c>
      <c r="C865" s="8">
        <v>1053</v>
      </c>
      <c r="D865" s="9">
        <v>5265</v>
      </c>
      <c r="E865" s="4">
        <f>(D865-dönüşüm!$C$2)/(dönüşüm!$D$2-dönüşüm!$C$2)*(dönüşüm!$D$3-dönüşüm!$C$3)+dönüşüm!$C$3</f>
        <v>6643.1034482758623</v>
      </c>
    </row>
    <row r="866" spans="1:5" x14ac:dyDescent="0.25">
      <c r="A866" s="7" t="s">
        <v>8704</v>
      </c>
      <c r="B866" s="7" t="s">
        <v>8705</v>
      </c>
      <c r="C866" s="9" t="s">
        <v>15218</v>
      </c>
      <c r="D866" s="9">
        <v>3060</v>
      </c>
      <c r="E866" s="4">
        <f>(D866-dönüşüm!$C$2)/(dönüşüm!$D$2-dönüşüm!$C$2)*(dönüşüm!$D$3-dönüşüm!$C$3)+dönüşüm!$C$3</f>
        <v>5882.7586206896549</v>
      </c>
    </row>
    <row r="867" spans="1:5" x14ac:dyDescent="0.25">
      <c r="A867" s="7" t="s">
        <v>15413</v>
      </c>
      <c r="B867" s="7" t="s">
        <v>10993</v>
      </c>
      <c r="C867" s="9" t="s">
        <v>15240</v>
      </c>
      <c r="D867" s="9">
        <v>2895</v>
      </c>
      <c r="E867" s="4">
        <f>(D867-dönüşüm!$C$2)/(dönüşüm!$D$2-dönüşüm!$C$2)*(dönüşüm!$D$3-dönüşüm!$C$3)+dönüşüm!$C$3</f>
        <v>5825.8620689655172</v>
      </c>
    </row>
    <row r="868" spans="1:5" x14ac:dyDescent="0.25">
      <c r="A868" s="7" t="s">
        <v>6011</v>
      </c>
      <c r="B868" s="7" t="s">
        <v>6012</v>
      </c>
      <c r="C868" s="8">
        <v>1654</v>
      </c>
      <c r="D868" s="9">
        <v>7500</v>
      </c>
      <c r="E868" s="4">
        <f>(D868-dönüşüm!$C$2)/(dönüşüm!$D$2-dönüşüm!$C$2)*(dönüşüm!$D$3-dönüşüm!$C$3)+dönüşüm!$C$3</f>
        <v>7413.7931034482754</v>
      </c>
    </row>
    <row r="869" spans="1:5" x14ac:dyDescent="0.25">
      <c r="A869" s="7" t="s">
        <v>15418</v>
      </c>
      <c r="B869" s="7" t="s">
        <v>11598</v>
      </c>
      <c r="C869" s="9" t="s">
        <v>14667</v>
      </c>
      <c r="D869" s="9">
        <v>2380</v>
      </c>
      <c r="E869" s="4">
        <f>(D869-dönüşüm!$C$2)/(dönüşüm!$D$2-dönüşüm!$C$2)*(dönüşüm!$D$3-dönüşüm!$C$3)+dönüşüm!$C$3</f>
        <v>5648.2758620689656</v>
      </c>
    </row>
    <row r="870" spans="1:5" x14ac:dyDescent="0.25">
      <c r="A870" s="7" t="s">
        <v>17354</v>
      </c>
      <c r="B870" s="7" t="s">
        <v>17355</v>
      </c>
      <c r="C870" s="9" t="s">
        <v>17248</v>
      </c>
      <c r="D870" s="9">
        <v>7500</v>
      </c>
      <c r="E870" s="4">
        <f>(D870-dönüşüm!$C$2)/(dönüşüm!$D$2-dönüşüm!$C$2)*(dönüşüm!$D$3-dönüşüm!$C$3)+dönüşüm!$C$3</f>
        <v>7413.7931034482754</v>
      </c>
    </row>
    <row r="871" spans="1:5" x14ac:dyDescent="0.25">
      <c r="A871" s="7" t="s">
        <v>12831</v>
      </c>
      <c r="B871" s="7" t="s">
        <v>12832</v>
      </c>
      <c r="C871" s="9" t="s">
        <v>17356</v>
      </c>
      <c r="D871" s="9">
        <v>1700</v>
      </c>
      <c r="E871" s="4">
        <f>(D871-dönüşüm!$C$2)/(dönüşüm!$D$2-dönüşüm!$C$2)*(dönüşüm!$D$3-dönüşüm!$C$3)+dönüşüm!$C$3</f>
        <v>5413.7931034482763</v>
      </c>
    </row>
    <row r="872" spans="1:5" x14ac:dyDescent="0.25">
      <c r="A872" s="7" t="s">
        <v>15324</v>
      </c>
      <c r="B872" s="7" t="s">
        <v>13367</v>
      </c>
      <c r="C872" s="9" t="s">
        <v>15831</v>
      </c>
      <c r="D872" s="9">
        <v>4115</v>
      </c>
      <c r="E872" s="4">
        <f>(D872-dönüşüm!$C$2)/(dönüşüm!$D$2-dönüşüm!$C$2)*(dönüşüm!$D$3-dönüşüm!$C$3)+dönüşüm!$C$3</f>
        <v>6246.5517241379312</v>
      </c>
    </row>
    <row r="873" spans="1:5" x14ac:dyDescent="0.25">
      <c r="A873" s="7" t="s">
        <v>13750</v>
      </c>
      <c r="B873" s="7" t="s">
        <v>13751</v>
      </c>
      <c r="C873" s="8">
        <v>2156</v>
      </c>
      <c r="D873" s="9">
        <v>10000</v>
      </c>
      <c r="E873" s="4">
        <f>(D873-dönüşüm!$C$2)/(dönüşüm!$D$2-dönüşüm!$C$2)*(dönüşüm!$D$3-dönüşüm!$C$3)+dönüşüm!$C$3</f>
        <v>8275.8620689655181</v>
      </c>
    </row>
    <row r="874" spans="1:5" x14ac:dyDescent="0.25">
      <c r="A874" s="7" t="s">
        <v>15292</v>
      </c>
      <c r="B874" s="7" t="s">
        <v>12679</v>
      </c>
      <c r="C874" s="9" t="s">
        <v>14444</v>
      </c>
      <c r="D874" s="9">
        <v>3665</v>
      </c>
      <c r="E874" s="4">
        <f>(D874-dönüşüm!$C$2)/(dönüşüm!$D$2-dönüşüm!$C$2)*(dönüşüm!$D$3-dönüşüm!$C$3)+dönüşüm!$C$3</f>
        <v>6091.3793103448279</v>
      </c>
    </row>
    <row r="875" spans="1:5" x14ac:dyDescent="0.25">
      <c r="A875" s="7" t="s">
        <v>7269</v>
      </c>
      <c r="B875" s="7" t="s">
        <v>7270</v>
      </c>
      <c r="C875" s="8">
        <v>1061</v>
      </c>
      <c r="D875" s="9">
        <v>5305</v>
      </c>
      <c r="E875" s="4">
        <f>(D875-dönüşüm!$C$2)/(dönüşüm!$D$2-dönüşüm!$C$2)*(dönüşüm!$D$3-dönüşüm!$C$3)+dönüşüm!$C$3</f>
        <v>6656.8965517241377</v>
      </c>
    </row>
    <row r="876" spans="1:5" x14ac:dyDescent="0.25">
      <c r="A876" s="7" t="s">
        <v>7242</v>
      </c>
      <c r="B876" s="7" t="s">
        <v>7243</v>
      </c>
      <c r="C876" s="8">
        <v>1856</v>
      </c>
      <c r="D876" s="9">
        <v>7500</v>
      </c>
      <c r="E876" s="4">
        <f>(D876-dönüşüm!$C$2)/(dönüşüm!$D$2-dönüşüm!$C$2)*(dönüşüm!$D$3-dönüşüm!$C$3)+dönüşüm!$C$3</f>
        <v>7413.7931034482754</v>
      </c>
    </row>
    <row r="877" spans="1:5" x14ac:dyDescent="0.25">
      <c r="A877" s="7" t="s">
        <v>12704</v>
      </c>
      <c r="B877" s="7" t="s">
        <v>12705</v>
      </c>
      <c r="C877" s="8">
        <v>1735</v>
      </c>
      <c r="D877" s="9">
        <v>7500</v>
      </c>
      <c r="E877" s="4">
        <f>(D877-dönüşüm!$C$2)/(dönüşüm!$D$2-dönüşüm!$C$2)*(dönüşüm!$D$3-dönüşüm!$C$3)+dönüşüm!$C$3</f>
        <v>7413.7931034482754</v>
      </c>
    </row>
    <row r="878" spans="1:5" x14ac:dyDescent="0.25">
      <c r="A878" s="7" t="s">
        <v>7444</v>
      </c>
      <c r="B878" s="7" t="s">
        <v>7445</v>
      </c>
      <c r="C878" s="8">
        <v>6285</v>
      </c>
      <c r="D878" s="9">
        <v>15000</v>
      </c>
      <c r="E878" s="4">
        <f>(D878-dönüşüm!$C$2)/(dönüşüm!$D$2-dönüşüm!$C$2)*(dönüşüm!$D$3-dönüşüm!$C$3)+dönüşüm!$C$3</f>
        <v>10000</v>
      </c>
    </row>
    <row r="879" spans="1:5" x14ac:dyDescent="0.25">
      <c r="A879" s="7" t="s">
        <v>14696</v>
      </c>
      <c r="B879" s="7" t="s">
        <v>9374</v>
      </c>
      <c r="C879" s="8">
        <v>1083</v>
      </c>
      <c r="D879" s="9">
        <v>5415</v>
      </c>
      <c r="E879" s="4">
        <f>(D879-dönüşüm!$C$2)/(dönüşüm!$D$2-dönüşüm!$C$2)*(dönüşüm!$D$3-dönüşüm!$C$3)+dönüşüm!$C$3</f>
        <v>6694.8275862068967</v>
      </c>
    </row>
    <row r="880" spans="1:5" x14ac:dyDescent="0.25">
      <c r="A880" s="7" t="s">
        <v>5541</v>
      </c>
      <c r="B880" s="7" t="s">
        <v>5542</v>
      </c>
      <c r="C880" s="9" t="s">
        <v>14385</v>
      </c>
      <c r="D880" s="9">
        <v>4495</v>
      </c>
      <c r="E880" s="4">
        <f>(D880-dönüşüm!$C$2)/(dönüşüm!$D$2-dönüşüm!$C$2)*(dönüşüm!$D$3-dönüşüm!$C$3)+dönüşüm!$C$3</f>
        <v>6377.5862068965516</v>
      </c>
    </row>
    <row r="881" spans="1:5" x14ac:dyDescent="0.25">
      <c r="A881" s="7" t="s">
        <v>11658</v>
      </c>
      <c r="B881" s="7" t="s">
        <v>11659</v>
      </c>
      <c r="C881" s="8">
        <v>1712</v>
      </c>
      <c r="D881" s="9">
        <v>7500</v>
      </c>
      <c r="E881" s="4">
        <f>(D881-dönüşüm!$C$2)/(dönüşüm!$D$2-dönüşüm!$C$2)*(dönüşüm!$D$3-dönüşüm!$C$3)+dönüşüm!$C$3</f>
        <v>7413.7931034482754</v>
      </c>
    </row>
    <row r="882" spans="1:5" x14ac:dyDescent="0.25">
      <c r="A882" s="7" t="s">
        <v>14291</v>
      </c>
      <c r="B882" s="7" t="s">
        <v>11676</v>
      </c>
      <c r="C882" s="8">
        <v>2780</v>
      </c>
      <c r="D882" s="9">
        <v>10000</v>
      </c>
      <c r="E882" s="4">
        <f>(D882-dönüşüm!$C$2)/(dönüşüm!$D$2-dönüşüm!$C$2)*(dönüşüm!$D$3-dönüşüm!$C$3)+dönüşüm!$C$3</f>
        <v>8275.8620689655181</v>
      </c>
    </row>
    <row r="883" spans="1:5" x14ac:dyDescent="0.25">
      <c r="A883" s="7" t="s">
        <v>6742</v>
      </c>
      <c r="B883" s="7" t="s">
        <v>6743</v>
      </c>
      <c r="C883" s="8">
        <v>4272</v>
      </c>
      <c r="D883" s="9">
        <v>15000</v>
      </c>
      <c r="E883" s="4">
        <f>(D883-dönüşüm!$C$2)/(dönüşüm!$D$2-dönüşüm!$C$2)*(dönüşüm!$D$3-dönüşüm!$C$3)+dönüşüm!$C$3</f>
        <v>10000</v>
      </c>
    </row>
    <row r="884" spans="1:5" x14ac:dyDescent="0.25">
      <c r="A884" s="7" t="s">
        <v>13149</v>
      </c>
      <c r="B884" s="7" t="s">
        <v>13150</v>
      </c>
      <c r="C884" s="9" t="s">
        <v>15070</v>
      </c>
      <c r="D884" s="9">
        <v>2810</v>
      </c>
      <c r="E884" s="4">
        <f>(D884-dönüşüm!$C$2)/(dönüşüm!$D$2-dönüşüm!$C$2)*(dönüşüm!$D$3-dönüşüm!$C$3)+dönüşüm!$C$3</f>
        <v>5796.5517241379312</v>
      </c>
    </row>
    <row r="885" spans="1:5" x14ac:dyDescent="0.25">
      <c r="A885" s="7" t="s">
        <v>335</v>
      </c>
      <c r="B885" s="7" t="s">
        <v>336</v>
      </c>
      <c r="C885" s="9" t="s">
        <v>17248</v>
      </c>
      <c r="D885" s="9">
        <v>2000</v>
      </c>
      <c r="E885" s="4">
        <f>(D885-dönüşüm!$C$2)/(dönüşüm!$D$2-dönüşüm!$C$2)*(dönüşüm!$D$3-dönüşüm!$C$3)+dönüşüm!$C$3</f>
        <v>5517.2413793103451</v>
      </c>
    </row>
    <row r="886" spans="1:5" x14ac:dyDescent="0.25">
      <c r="A886" s="7" t="s">
        <v>337</v>
      </c>
      <c r="B886" s="7" t="s">
        <v>338</v>
      </c>
      <c r="C886" s="9" t="s">
        <v>17248</v>
      </c>
      <c r="D886" s="9">
        <v>2000</v>
      </c>
      <c r="E886" s="4">
        <f>(D886-dönüşüm!$C$2)/(dönüşüm!$D$2-dönüşüm!$C$2)*(dönüşüm!$D$3-dönüşüm!$C$3)+dönüşüm!$C$3</f>
        <v>5517.2413793103451</v>
      </c>
    </row>
    <row r="887" spans="1:5" x14ac:dyDescent="0.25">
      <c r="A887" s="7" t="s">
        <v>339</v>
      </c>
      <c r="B887" s="7" t="s">
        <v>340</v>
      </c>
      <c r="C887" s="9" t="s">
        <v>17248</v>
      </c>
      <c r="D887" s="9">
        <v>2000</v>
      </c>
      <c r="E887" s="4">
        <f>(D887-dönüşüm!$C$2)/(dönüşüm!$D$2-dönüşüm!$C$2)*(dönüşüm!$D$3-dönüşüm!$C$3)+dönüşüm!$C$3</f>
        <v>5517.2413793103451</v>
      </c>
    </row>
    <row r="888" spans="1:5" x14ac:dyDescent="0.25">
      <c r="A888" s="7" t="s">
        <v>341</v>
      </c>
      <c r="B888" s="7" t="s">
        <v>342</v>
      </c>
      <c r="C888" s="9" t="s">
        <v>17248</v>
      </c>
      <c r="D888" s="9">
        <v>2000</v>
      </c>
      <c r="E888" s="4">
        <f>(D888-dönüşüm!$C$2)/(dönüşüm!$D$2-dönüşüm!$C$2)*(dönüşüm!$D$3-dönüşüm!$C$3)+dönüşüm!$C$3</f>
        <v>5517.2413793103451</v>
      </c>
    </row>
    <row r="889" spans="1:5" x14ac:dyDescent="0.25">
      <c r="A889" s="7" t="s">
        <v>3850</v>
      </c>
      <c r="B889" s="7" t="s">
        <v>3851</v>
      </c>
      <c r="C889" s="8">
        <v>1192</v>
      </c>
      <c r="D889" s="9">
        <v>5960</v>
      </c>
      <c r="E889" s="4">
        <f>(D889-dönüşüm!$C$2)/(dönüşüm!$D$2-dönüşüm!$C$2)*(dönüşüm!$D$3-dönüşüm!$C$3)+dönüşüm!$C$3</f>
        <v>6882.7586206896549</v>
      </c>
    </row>
    <row r="890" spans="1:5" x14ac:dyDescent="0.25">
      <c r="A890" s="7" t="s">
        <v>6548</v>
      </c>
      <c r="B890" s="7" t="s">
        <v>6549</v>
      </c>
      <c r="C890" s="9" t="s">
        <v>14970</v>
      </c>
      <c r="D890" s="9">
        <v>2690</v>
      </c>
      <c r="E890" s="4">
        <f>(D890-dönüşüm!$C$2)/(dönüşüm!$D$2-dönüşüm!$C$2)*(dönüşüm!$D$3-dönüşüm!$C$3)+dönüşüm!$C$3</f>
        <v>5755.1724137931033</v>
      </c>
    </row>
    <row r="891" spans="1:5" x14ac:dyDescent="0.25">
      <c r="A891" s="7" t="s">
        <v>343</v>
      </c>
      <c r="B891" s="7" t="s">
        <v>344</v>
      </c>
      <c r="C891" s="9" t="s">
        <v>17357</v>
      </c>
      <c r="D891" s="9">
        <v>2000</v>
      </c>
      <c r="E891" s="4">
        <f>(D891-dönüşüm!$C$2)/(dönüşüm!$D$2-dönüşüm!$C$2)*(dönüşüm!$D$3-dönüşüm!$C$3)+dönüşüm!$C$3</f>
        <v>5517.2413793103451</v>
      </c>
    </row>
    <row r="892" spans="1:5" x14ac:dyDescent="0.25">
      <c r="A892" s="7" t="s">
        <v>12999</v>
      </c>
      <c r="B892" s="7" t="s">
        <v>13000</v>
      </c>
      <c r="C892" s="9" t="s">
        <v>17336</v>
      </c>
      <c r="D892" s="9">
        <v>3150</v>
      </c>
      <c r="E892" s="4">
        <f>(D892-dönüşüm!$C$2)/(dönüşüm!$D$2-dönüşüm!$C$2)*(dönüşüm!$D$3-dönüşüm!$C$3)+dönüşüm!$C$3</f>
        <v>5913.7931034482763</v>
      </c>
    </row>
    <row r="893" spans="1:5" x14ac:dyDescent="0.25">
      <c r="A893" s="7" t="s">
        <v>12009</v>
      </c>
      <c r="B893" s="7" t="s">
        <v>12010</v>
      </c>
      <c r="C893" s="8">
        <v>1596</v>
      </c>
      <c r="D893" s="9">
        <v>7500</v>
      </c>
      <c r="E893" s="4">
        <f>(D893-dönüşüm!$C$2)/(dönüşüm!$D$2-dönüşüm!$C$2)*(dönüşüm!$D$3-dönüşüm!$C$3)+dönüşüm!$C$3</f>
        <v>7413.7931034482754</v>
      </c>
    </row>
    <row r="894" spans="1:5" x14ac:dyDescent="0.25">
      <c r="A894" s="7" t="s">
        <v>4838</v>
      </c>
      <c r="B894" s="7" t="s">
        <v>4839</v>
      </c>
      <c r="C894" s="9" t="s">
        <v>17358</v>
      </c>
      <c r="D894" s="9">
        <v>4850</v>
      </c>
      <c r="E894" s="4">
        <f>(D894-dönüşüm!$C$2)/(dönüşüm!$D$2-dönüşüm!$C$2)*(dönüşüm!$D$3-dönüşüm!$C$3)+dönüşüm!$C$3</f>
        <v>6500</v>
      </c>
    </row>
    <row r="895" spans="1:5" x14ac:dyDescent="0.25">
      <c r="A895" s="7" t="s">
        <v>14555</v>
      </c>
      <c r="B895" s="7" t="s">
        <v>5943</v>
      </c>
      <c r="C895" s="8">
        <v>1047</v>
      </c>
      <c r="D895" s="9">
        <v>5235</v>
      </c>
      <c r="E895" s="4">
        <f>(D895-dönüşüm!$C$2)/(dönüşüm!$D$2-dönüşüm!$C$2)*(dönüşüm!$D$3-dönüşüm!$C$3)+dönüşüm!$C$3</f>
        <v>6632.7586206896549</v>
      </c>
    </row>
    <row r="896" spans="1:5" x14ac:dyDescent="0.25">
      <c r="A896" s="7" t="s">
        <v>14911</v>
      </c>
      <c r="B896" s="7" t="s">
        <v>10764</v>
      </c>
      <c r="C896" s="9" t="s">
        <v>15399</v>
      </c>
      <c r="D896" s="9">
        <v>4110</v>
      </c>
      <c r="E896" s="4">
        <f>(D896-dönüşüm!$C$2)/(dönüşüm!$D$2-dönüşüm!$C$2)*(dönüşüm!$D$3-dönüşüm!$C$3)+dönüşüm!$C$3</f>
        <v>6244.8275862068967</v>
      </c>
    </row>
    <row r="897" spans="1:5" x14ac:dyDescent="0.25">
      <c r="A897" s="7" t="s">
        <v>4599</v>
      </c>
      <c r="B897" s="7" t="s">
        <v>4600</v>
      </c>
      <c r="C897" s="9" t="s">
        <v>14535</v>
      </c>
      <c r="D897" s="9">
        <v>4670</v>
      </c>
      <c r="E897" s="4">
        <f>(D897-dönüşüm!$C$2)/(dönüşüm!$D$2-dönüşüm!$C$2)*(dönüşüm!$D$3-dönüşüm!$C$3)+dönüşüm!$C$3</f>
        <v>6437.9310344827591</v>
      </c>
    </row>
    <row r="898" spans="1:5" x14ac:dyDescent="0.25">
      <c r="A898" s="7" t="s">
        <v>15244</v>
      </c>
      <c r="B898" s="7" t="s">
        <v>11244</v>
      </c>
      <c r="C898" s="9" t="s">
        <v>14511</v>
      </c>
      <c r="D898" s="9">
        <v>3475</v>
      </c>
      <c r="E898" s="4">
        <f>(D898-dönüşüm!$C$2)/(dönüşüm!$D$2-dönüşüm!$C$2)*(dönüşüm!$D$3-dönüşüm!$C$3)+dönüşüm!$C$3</f>
        <v>6025.8620689655172</v>
      </c>
    </row>
    <row r="899" spans="1:5" x14ac:dyDescent="0.25">
      <c r="A899" s="7" t="s">
        <v>10571</v>
      </c>
      <c r="B899" s="7" t="s">
        <v>10572</v>
      </c>
      <c r="C899" s="8">
        <v>1755</v>
      </c>
      <c r="D899" s="9">
        <v>7500</v>
      </c>
      <c r="E899" s="4">
        <f>(D899-dönüşüm!$C$2)/(dönüşüm!$D$2-dönüşüm!$C$2)*(dönüşüm!$D$3-dönüşüm!$C$3)+dönüşüm!$C$3</f>
        <v>7413.7931034482754</v>
      </c>
    </row>
    <row r="900" spans="1:5" x14ac:dyDescent="0.25">
      <c r="A900" s="7" t="s">
        <v>9273</v>
      </c>
      <c r="B900" s="7" t="s">
        <v>9274</v>
      </c>
      <c r="C900" s="8">
        <v>1093</v>
      </c>
      <c r="D900" s="9">
        <v>5465</v>
      </c>
      <c r="E900" s="4">
        <f>(D900-dönüşüm!$C$2)/(dönüşüm!$D$2-dönüşüm!$C$2)*(dönüşüm!$D$3-dönüşüm!$C$3)+dönüşüm!$C$3</f>
        <v>6712.0689655172409</v>
      </c>
    </row>
    <row r="901" spans="1:5" x14ac:dyDescent="0.25">
      <c r="A901" s="7" t="s">
        <v>15099</v>
      </c>
      <c r="B901" s="7" t="s">
        <v>9895</v>
      </c>
      <c r="C901" s="9" t="s">
        <v>14408</v>
      </c>
      <c r="D901" s="9">
        <v>4335</v>
      </c>
      <c r="E901" s="4">
        <f>(D901-dönüşüm!$C$2)/(dönüşüm!$D$2-dönüşüm!$C$2)*(dönüşüm!$D$3-dönüşüm!$C$3)+dönüşüm!$C$3</f>
        <v>6322.4137931034484</v>
      </c>
    </row>
    <row r="902" spans="1:5" x14ac:dyDescent="0.25">
      <c r="A902" s="7" t="s">
        <v>10187</v>
      </c>
      <c r="B902" s="7" t="s">
        <v>10188</v>
      </c>
      <c r="C902" s="9" t="s">
        <v>14770</v>
      </c>
      <c r="D902" s="9">
        <v>3745</v>
      </c>
      <c r="E902" s="4">
        <f>(D902-dönüşüm!$C$2)/(dönüşüm!$D$2-dönüşüm!$C$2)*(dönüşüm!$D$3-dönüşüm!$C$3)+dönüşüm!$C$3</f>
        <v>6118.9655172413795</v>
      </c>
    </row>
    <row r="903" spans="1:5" x14ac:dyDescent="0.25">
      <c r="A903" s="7" t="s">
        <v>9617</v>
      </c>
      <c r="B903" s="7" t="s">
        <v>9618</v>
      </c>
      <c r="C903" s="9" t="s">
        <v>14549</v>
      </c>
      <c r="D903" s="9">
        <v>4655</v>
      </c>
      <c r="E903" s="4">
        <f>(D903-dönüşüm!$C$2)/(dönüşüm!$D$2-dönüşüm!$C$2)*(dönüşüm!$D$3-dönüşüm!$C$3)+dönüşüm!$C$3</f>
        <v>6432.7586206896549</v>
      </c>
    </row>
    <row r="904" spans="1:5" x14ac:dyDescent="0.25">
      <c r="A904" s="7" t="s">
        <v>14917</v>
      </c>
      <c r="B904" s="7" t="s">
        <v>8013</v>
      </c>
      <c r="C904" s="9" t="s">
        <v>14807</v>
      </c>
      <c r="D904" s="9">
        <v>2830</v>
      </c>
      <c r="E904" s="4">
        <f>(D904-dönüşüm!$C$2)/(dönüşüm!$D$2-dönüşüm!$C$2)*(dönüşüm!$D$3-dönüşüm!$C$3)+dönüşüm!$C$3</f>
        <v>5803.4482758620688</v>
      </c>
    </row>
    <row r="905" spans="1:5" x14ac:dyDescent="0.25">
      <c r="A905" s="7" t="s">
        <v>345</v>
      </c>
      <c r="B905" s="7" t="s">
        <v>346</v>
      </c>
      <c r="C905" s="9" t="s">
        <v>17248</v>
      </c>
      <c r="D905" s="9">
        <v>2000</v>
      </c>
      <c r="E905" s="4">
        <f>(D905-dönüşüm!$C$2)/(dönüşüm!$D$2-dönüşüm!$C$2)*(dönüşüm!$D$3-dönüşüm!$C$3)+dönüşüm!$C$3</f>
        <v>5517.2413793103451</v>
      </c>
    </row>
    <row r="906" spans="1:5" x14ac:dyDescent="0.25">
      <c r="A906" s="7" t="s">
        <v>9080</v>
      </c>
      <c r="B906" s="7" t="s">
        <v>9081</v>
      </c>
      <c r="C906" s="9" t="s">
        <v>14804</v>
      </c>
      <c r="D906" s="9">
        <v>4220</v>
      </c>
      <c r="E906" s="4">
        <f>(D906-dönüşüm!$C$2)/(dönüşüm!$D$2-dönüşüm!$C$2)*(dönüşüm!$D$3-dönüşüm!$C$3)+dönüşüm!$C$3</f>
        <v>6282.7586206896549</v>
      </c>
    </row>
    <row r="907" spans="1:5" x14ac:dyDescent="0.25">
      <c r="A907" s="7" t="s">
        <v>347</v>
      </c>
      <c r="B907" s="7" t="s">
        <v>348</v>
      </c>
      <c r="C907" s="9" t="s">
        <v>17248</v>
      </c>
      <c r="D907" s="9">
        <v>2000</v>
      </c>
      <c r="E907" s="4">
        <f>(D907-dönüşüm!$C$2)/(dönüşüm!$D$2-dönüşüm!$C$2)*(dönüşüm!$D$3-dönüşüm!$C$3)+dönüşüm!$C$3</f>
        <v>5517.2413793103451</v>
      </c>
    </row>
    <row r="908" spans="1:5" x14ac:dyDescent="0.25">
      <c r="A908" s="7" t="s">
        <v>349</v>
      </c>
      <c r="B908" s="7" t="s">
        <v>350</v>
      </c>
      <c r="C908" s="9" t="s">
        <v>17248</v>
      </c>
      <c r="D908" s="9">
        <v>2000</v>
      </c>
      <c r="E908" s="4">
        <f>(D908-dönüşüm!$C$2)/(dönüşüm!$D$2-dönüşüm!$C$2)*(dönüşüm!$D$3-dönüşüm!$C$3)+dönüşüm!$C$3</f>
        <v>5517.2413793103451</v>
      </c>
    </row>
    <row r="909" spans="1:5" x14ac:dyDescent="0.25">
      <c r="A909" s="7" t="s">
        <v>15508</v>
      </c>
      <c r="B909" s="7" t="s">
        <v>12896</v>
      </c>
      <c r="C909" s="9" t="s">
        <v>15262</v>
      </c>
      <c r="D909" s="9">
        <v>1365</v>
      </c>
      <c r="E909" s="4">
        <f>(D909-dönüşüm!$C$2)/(dönüşüm!$D$2-dönüşüm!$C$2)*(dönüşüm!$D$3-dönüşüm!$C$3)+dönüşüm!$C$3</f>
        <v>5298.2758620689656</v>
      </c>
    </row>
    <row r="910" spans="1:5" x14ac:dyDescent="0.25">
      <c r="A910" s="7" t="s">
        <v>351</v>
      </c>
      <c r="B910" s="7" t="s">
        <v>352</v>
      </c>
      <c r="C910" s="9" t="s">
        <v>17248</v>
      </c>
      <c r="D910" s="9">
        <v>2000</v>
      </c>
      <c r="E910" s="4">
        <f>(D910-dönüşüm!$C$2)/(dönüşüm!$D$2-dönüşüm!$C$2)*(dönüşüm!$D$3-dönüşüm!$C$3)+dönüşüm!$C$3</f>
        <v>5517.2413793103451</v>
      </c>
    </row>
    <row r="911" spans="1:5" x14ac:dyDescent="0.25">
      <c r="A911" s="7" t="s">
        <v>13503</v>
      </c>
      <c r="B911" s="7" t="s">
        <v>13504</v>
      </c>
      <c r="C911" s="9" t="s">
        <v>15229</v>
      </c>
      <c r="D911" s="9">
        <v>1705</v>
      </c>
      <c r="E911" s="4">
        <f>(D911-dönüşüm!$C$2)/(dönüşüm!$D$2-dönüşüm!$C$2)*(dönüşüm!$D$3-dönüşüm!$C$3)+dönüşüm!$C$3</f>
        <v>5415.5172413793107</v>
      </c>
    </row>
    <row r="912" spans="1:5" x14ac:dyDescent="0.25">
      <c r="A912" s="7" t="s">
        <v>10872</v>
      </c>
      <c r="B912" s="7" t="s">
        <v>10873</v>
      </c>
      <c r="C912" s="9" t="s">
        <v>15033</v>
      </c>
      <c r="D912" s="9">
        <v>2715</v>
      </c>
      <c r="E912" s="4">
        <f>(D912-dönüşüm!$C$2)/(dönüşüm!$D$2-dönüşüm!$C$2)*(dönüşüm!$D$3-dönüşüm!$C$3)+dönüşüm!$C$3</f>
        <v>5763.7931034482763</v>
      </c>
    </row>
    <row r="913" spans="1:5" x14ac:dyDescent="0.25">
      <c r="A913" s="7" t="s">
        <v>13925</v>
      </c>
      <c r="B913" s="7" t="s">
        <v>13926</v>
      </c>
      <c r="C913" s="9" t="s">
        <v>14786</v>
      </c>
      <c r="D913" s="9">
        <v>3420</v>
      </c>
      <c r="E913" s="4">
        <f>(D913-dönüşüm!$C$2)/(dönüşüm!$D$2-dönüşüm!$C$2)*(dönüşüm!$D$3-dönüşüm!$C$3)+dönüşüm!$C$3</f>
        <v>6006.8965517241377</v>
      </c>
    </row>
    <row r="914" spans="1:5" x14ac:dyDescent="0.25">
      <c r="A914" s="7" t="s">
        <v>13014</v>
      </c>
      <c r="B914" s="7" t="s">
        <v>13015</v>
      </c>
      <c r="C914" s="9" t="s">
        <v>17359</v>
      </c>
      <c r="D914" s="9">
        <v>1850</v>
      </c>
      <c r="E914" s="4">
        <f>(D914-dönüşüm!$C$2)/(dönüşüm!$D$2-dönüşüm!$C$2)*(dönüşüm!$D$3-dönüşüm!$C$3)+dönüşüm!$C$3</f>
        <v>5465.5172413793107</v>
      </c>
    </row>
    <row r="915" spans="1:5" x14ac:dyDescent="0.25">
      <c r="A915" s="7" t="s">
        <v>4265</v>
      </c>
      <c r="B915" s="7" t="s">
        <v>4266</v>
      </c>
      <c r="C915" s="8">
        <v>1275</v>
      </c>
      <c r="D915" s="9">
        <v>6375</v>
      </c>
      <c r="E915" s="4">
        <f>(D915-dönüşüm!$C$2)/(dönüşüm!$D$2-dönüşüm!$C$2)*(dönüşüm!$D$3-dönüşüm!$C$3)+dönüşüm!$C$3</f>
        <v>7025.8620689655172</v>
      </c>
    </row>
    <row r="916" spans="1:5" x14ac:dyDescent="0.25">
      <c r="A916" s="7" t="s">
        <v>10567</v>
      </c>
      <c r="B916" s="7" t="s">
        <v>10568</v>
      </c>
      <c r="C916" s="9" t="s">
        <v>14452</v>
      </c>
      <c r="D916" s="9">
        <v>3375</v>
      </c>
      <c r="E916" s="4">
        <f>(D916-dönüşüm!$C$2)/(dönüşüm!$D$2-dönüşüm!$C$2)*(dönüşüm!$D$3-dönüşüm!$C$3)+dönüşüm!$C$3</f>
        <v>5991.3793103448279</v>
      </c>
    </row>
    <row r="917" spans="1:5" x14ac:dyDescent="0.25">
      <c r="A917" s="7" t="s">
        <v>353</v>
      </c>
      <c r="B917" s="7" t="s">
        <v>354</v>
      </c>
      <c r="C917" s="9" t="s">
        <v>14491</v>
      </c>
      <c r="D917" s="9">
        <v>2110</v>
      </c>
      <c r="E917" s="4">
        <f>(D917-dönüşüm!$C$2)/(dönüşüm!$D$2-dönüşüm!$C$2)*(dönüşüm!$D$3-dönüşüm!$C$3)+dönüşüm!$C$3</f>
        <v>5555.1724137931033</v>
      </c>
    </row>
    <row r="918" spans="1:5" x14ac:dyDescent="0.25">
      <c r="A918" s="7" t="s">
        <v>15004</v>
      </c>
      <c r="B918" s="7" t="s">
        <v>9725</v>
      </c>
      <c r="C918" s="9" t="s">
        <v>15045</v>
      </c>
      <c r="D918" s="9">
        <v>2685</v>
      </c>
      <c r="E918" s="4">
        <f>(D918-dönüşüm!$C$2)/(dönüşüm!$D$2-dönüşüm!$C$2)*(dönüşüm!$D$3-dönüşüm!$C$3)+dönüşüm!$C$3</f>
        <v>5753.4482758620688</v>
      </c>
    </row>
    <row r="919" spans="1:5" x14ac:dyDescent="0.25">
      <c r="A919" s="7" t="s">
        <v>17360</v>
      </c>
      <c r="B919" s="7" t="s">
        <v>17361</v>
      </c>
      <c r="C919" s="9" t="s">
        <v>15259</v>
      </c>
      <c r="D919" s="9">
        <v>1380</v>
      </c>
      <c r="E919" s="4">
        <f>(D919-dönüşüm!$C$2)/(dönüşüm!$D$2-dönüşüm!$C$2)*(dönüşüm!$D$3-dönüşüm!$C$3)+dönüşüm!$C$3</f>
        <v>5303.4482758620688</v>
      </c>
    </row>
    <row r="920" spans="1:5" x14ac:dyDescent="0.25">
      <c r="A920" s="7" t="s">
        <v>13236</v>
      </c>
      <c r="B920" s="7" t="s">
        <v>13237</v>
      </c>
      <c r="C920" s="9" t="s">
        <v>15196</v>
      </c>
      <c r="D920" s="9">
        <v>1275</v>
      </c>
      <c r="E920" s="4">
        <f>(D920-dönüşüm!$C$2)/(dönüşüm!$D$2-dönüşüm!$C$2)*(dönüşüm!$D$3-dönüşüm!$C$3)+dönüşüm!$C$3</f>
        <v>5267.2413793103451</v>
      </c>
    </row>
    <row r="921" spans="1:5" x14ac:dyDescent="0.25">
      <c r="A921" s="7" t="s">
        <v>13549</v>
      </c>
      <c r="B921" s="7" t="s">
        <v>13550</v>
      </c>
      <c r="C921" s="9" t="s">
        <v>15210</v>
      </c>
      <c r="D921" s="9">
        <v>1390</v>
      </c>
      <c r="E921" s="4">
        <f>(D921-dönüşüm!$C$2)/(dönüşüm!$D$2-dönüşüm!$C$2)*(dönüşüm!$D$3-dönüşüm!$C$3)+dönüşüm!$C$3</f>
        <v>5306.8965517241377</v>
      </c>
    </row>
    <row r="922" spans="1:5" x14ac:dyDescent="0.25">
      <c r="A922" s="7" t="s">
        <v>12566</v>
      </c>
      <c r="B922" s="7" t="s">
        <v>12567</v>
      </c>
      <c r="C922" s="9" t="s">
        <v>14490</v>
      </c>
      <c r="D922" s="9">
        <v>2460</v>
      </c>
      <c r="E922" s="4">
        <f>(D922-dönüşüm!$C$2)/(dönüşüm!$D$2-dönüşüm!$C$2)*(dönüşüm!$D$3-dönüşüm!$C$3)+dönüşüm!$C$3</f>
        <v>5675.8620689655172</v>
      </c>
    </row>
    <row r="923" spans="1:5" x14ac:dyDescent="0.25">
      <c r="A923" s="7" t="s">
        <v>15273</v>
      </c>
      <c r="B923" s="7" t="s">
        <v>11760</v>
      </c>
      <c r="C923" s="9" t="s">
        <v>15132</v>
      </c>
      <c r="D923" s="9">
        <v>1780</v>
      </c>
      <c r="E923" s="4">
        <f>(D923-dönüşüm!$C$2)/(dönüşüm!$D$2-dönüşüm!$C$2)*(dönüşüm!$D$3-dönüşüm!$C$3)+dönüşüm!$C$3</f>
        <v>5441.3793103448279</v>
      </c>
    </row>
    <row r="924" spans="1:5" x14ac:dyDescent="0.25">
      <c r="A924" s="7" t="s">
        <v>355</v>
      </c>
      <c r="B924" s="7" t="s">
        <v>356</v>
      </c>
      <c r="C924" s="9" t="s">
        <v>17248</v>
      </c>
      <c r="D924" s="9">
        <v>2000</v>
      </c>
      <c r="E924" s="4">
        <f>(D924-dönüşüm!$C$2)/(dönüşüm!$D$2-dönüşüm!$C$2)*(dönüşüm!$D$3-dönüşüm!$C$3)+dönüşüm!$C$3</f>
        <v>5517.2413793103451</v>
      </c>
    </row>
    <row r="925" spans="1:5" x14ac:dyDescent="0.25">
      <c r="A925" s="7" t="s">
        <v>10048</v>
      </c>
      <c r="B925" s="7" t="s">
        <v>10049</v>
      </c>
      <c r="C925" s="9" t="s">
        <v>15195</v>
      </c>
      <c r="D925" s="9">
        <v>2310</v>
      </c>
      <c r="E925" s="4">
        <f>(D925-dönüşüm!$C$2)/(dönüşüm!$D$2-dönüşüm!$C$2)*(dönüşüm!$D$3-dönüşüm!$C$3)+dönüşüm!$C$3</f>
        <v>5624.1379310344828</v>
      </c>
    </row>
    <row r="926" spans="1:5" x14ac:dyDescent="0.25">
      <c r="A926" s="7" t="s">
        <v>15524</v>
      </c>
      <c r="B926" s="7" t="s">
        <v>13376</v>
      </c>
      <c r="C926" s="9" t="s">
        <v>15043</v>
      </c>
      <c r="D926" s="9">
        <v>2015</v>
      </c>
      <c r="E926" s="4">
        <f>(D926-dönüşüm!$C$2)/(dönüşüm!$D$2-dönüşüm!$C$2)*(dönüşüm!$D$3-dönüşüm!$C$3)+dönüşüm!$C$3</f>
        <v>5522.4137931034484</v>
      </c>
    </row>
    <row r="927" spans="1:5" x14ac:dyDescent="0.25">
      <c r="A927" s="7" t="s">
        <v>13592</v>
      </c>
      <c r="B927" s="7" t="s">
        <v>13593</v>
      </c>
      <c r="C927" s="9" t="s">
        <v>15235</v>
      </c>
      <c r="D927" s="9">
        <v>2655</v>
      </c>
      <c r="E927" s="4">
        <f>(D927-dönüşüm!$C$2)/(dönüşüm!$D$2-dönüşüm!$C$2)*(dönüşüm!$D$3-dönüşüm!$C$3)+dönüşüm!$C$3</f>
        <v>5743.1034482758623</v>
      </c>
    </row>
    <row r="928" spans="1:5" x14ac:dyDescent="0.25">
      <c r="A928" s="7" t="s">
        <v>12314</v>
      </c>
      <c r="B928" s="7" t="s">
        <v>12315</v>
      </c>
      <c r="C928" s="9" t="s">
        <v>14927</v>
      </c>
      <c r="D928" s="9">
        <v>2630</v>
      </c>
      <c r="E928" s="4">
        <f>(D928-dönüşüm!$C$2)/(dönüşüm!$D$2-dönüşüm!$C$2)*(dönüşüm!$D$3-dönüşüm!$C$3)+dönüşüm!$C$3</f>
        <v>5734.4827586206893</v>
      </c>
    </row>
    <row r="929" spans="1:5" x14ac:dyDescent="0.25">
      <c r="A929" s="7" t="s">
        <v>13965</v>
      </c>
      <c r="B929" s="7" t="s">
        <v>13966</v>
      </c>
      <c r="C929" s="9" t="s">
        <v>14585</v>
      </c>
      <c r="D929" s="9">
        <v>2090</v>
      </c>
      <c r="E929" s="4">
        <f>(D929-dönüşüm!$C$2)/(dönüşüm!$D$2-dönüşüm!$C$2)*(dönüşüm!$D$3-dönüşüm!$C$3)+dönüşüm!$C$3</f>
        <v>5548.2758620689656</v>
      </c>
    </row>
    <row r="930" spans="1:5" x14ac:dyDescent="0.25">
      <c r="A930" s="7" t="s">
        <v>357</v>
      </c>
      <c r="B930" s="7" t="s">
        <v>358</v>
      </c>
      <c r="C930" s="9" t="s">
        <v>17248</v>
      </c>
      <c r="D930" s="9">
        <v>2000</v>
      </c>
      <c r="E930" s="4">
        <f>(D930-dönüşüm!$C$2)/(dönüşüm!$D$2-dönüşüm!$C$2)*(dönüşüm!$D$3-dönüşüm!$C$3)+dönüşüm!$C$3</f>
        <v>5517.2413793103451</v>
      </c>
    </row>
    <row r="931" spans="1:5" x14ac:dyDescent="0.25">
      <c r="A931" s="7" t="s">
        <v>7159</v>
      </c>
      <c r="B931" s="7" t="s">
        <v>7160</v>
      </c>
      <c r="C931" s="9" t="s">
        <v>15056</v>
      </c>
      <c r="D931" s="9">
        <v>2965</v>
      </c>
      <c r="E931" s="4">
        <f>(D931-dönüşüm!$C$2)/(dönüşüm!$D$2-dönüşüm!$C$2)*(dönüşüm!$D$3-dönüşüm!$C$3)+dönüşüm!$C$3</f>
        <v>5850</v>
      </c>
    </row>
    <row r="932" spans="1:5" x14ac:dyDescent="0.25">
      <c r="A932" s="7" t="s">
        <v>13399</v>
      </c>
      <c r="B932" s="7" t="s">
        <v>13400</v>
      </c>
      <c r="C932" s="9" t="s">
        <v>15230</v>
      </c>
      <c r="D932" s="9">
        <v>1825</v>
      </c>
      <c r="E932" s="4">
        <f>(D932-dönüşüm!$C$2)/(dönüşüm!$D$2-dönüşüm!$C$2)*(dönüşüm!$D$3-dönüşüm!$C$3)+dönüşüm!$C$3</f>
        <v>5456.8965517241377</v>
      </c>
    </row>
    <row r="933" spans="1:5" x14ac:dyDescent="0.25">
      <c r="A933" s="7" t="s">
        <v>359</v>
      </c>
      <c r="B933" s="7" t="s">
        <v>360</v>
      </c>
      <c r="C933" s="9" t="s">
        <v>15268</v>
      </c>
      <c r="D933" s="9">
        <v>2000</v>
      </c>
      <c r="E933" s="4">
        <f>(D933-dönüşüm!$C$2)/(dönüşüm!$D$2-dönüşüm!$C$2)*(dönüşüm!$D$3-dönüşüm!$C$3)+dönüşüm!$C$3</f>
        <v>5517.2413793103451</v>
      </c>
    </row>
    <row r="934" spans="1:5" x14ac:dyDescent="0.25">
      <c r="A934" s="7" t="s">
        <v>17362</v>
      </c>
      <c r="B934" s="7" t="s">
        <v>17363</v>
      </c>
      <c r="C934" s="9" t="s">
        <v>15295</v>
      </c>
      <c r="D934" s="9">
        <v>1435</v>
      </c>
      <c r="E934" s="4">
        <f>(D934-dönüşüm!$C$2)/(dönüşüm!$D$2-dönüşüm!$C$2)*(dönüşüm!$D$3-dönüşüm!$C$3)+dönüşüm!$C$3</f>
        <v>5322.4137931034484</v>
      </c>
    </row>
    <row r="935" spans="1:5" x14ac:dyDescent="0.25">
      <c r="A935" s="7" t="s">
        <v>13896</v>
      </c>
      <c r="B935" s="7" t="s">
        <v>13897</v>
      </c>
      <c r="C935" s="9" t="s">
        <v>15084</v>
      </c>
      <c r="D935" s="9">
        <v>1460</v>
      </c>
      <c r="E935" s="4">
        <f>(D935-dönüşüm!$C$2)/(dönüşüm!$D$2-dönüşüm!$C$2)*(dönüşüm!$D$3-dönüşüm!$C$3)+dönüşüm!$C$3</f>
        <v>5331.0344827586205</v>
      </c>
    </row>
    <row r="936" spans="1:5" x14ac:dyDescent="0.25">
      <c r="A936" s="7" t="s">
        <v>361</v>
      </c>
      <c r="B936" s="7" t="s">
        <v>362</v>
      </c>
      <c r="C936" s="9" t="s">
        <v>17059</v>
      </c>
      <c r="D936" s="9">
        <v>2000</v>
      </c>
      <c r="E936" s="4">
        <f>(D936-dönüşüm!$C$2)/(dönüşüm!$D$2-dönüşüm!$C$2)*(dönüşüm!$D$3-dönüşüm!$C$3)+dönüşüm!$C$3</f>
        <v>5517.2413793103451</v>
      </c>
    </row>
    <row r="937" spans="1:5" x14ac:dyDescent="0.25">
      <c r="A937" s="7" t="s">
        <v>15285</v>
      </c>
      <c r="B937" s="7" t="s">
        <v>12140</v>
      </c>
      <c r="C937" s="9" t="s">
        <v>15246</v>
      </c>
      <c r="D937" s="9">
        <v>1770</v>
      </c>
      <c r="E937" s="4">
        <f>(D937-dönüşüm!$C$2)/(dönüşüm!$D$2-dönüşüm!$C$2)*(dönüşüm!$D$3-dönüşüm!$C$3)+dönüşüm!$C$3</f>
        <v>5437.9310344827591</v>
      </c>
    </row>
    <row r="938" spans="1:5" x14ac:dyDescent="0.25">
      <c r="A938" s="7" t="s">
        <v>11905</v>
      </c>
      <c r="B938" s="7" t="s">
        <v>11906</v>
      </c>
      <c r="C938" s="9" t="s">
        <v>14881</v>
      </c>
      <c r="D938" s="9">
        <v>2795</v>
      </c>
      <c r="E938" s="4">
        <f>(D938-dönüşüm!$C$2)/(dönüşüm!$D$2-dönüşüm!$C$2)*(dönüşüm!$D$3-dönüşüm!$C$3)+dönüşüm!$C$3</f>
        <v>5791.3793103448279</v>
      </c>
    </row>
    <row r="939" spans="1:5" x14ac:dyDescent="0.25">
      <c r="A939" s="7" t="s">
        <v>12714</v>
      </c>
      <c r="B939" s="7" t="s">
        <v>12715</v>
      </c>
      <c r="C939" s="9" t="s">
        <v>17364</v>
      </c>
      <c r="D939" s="9">
        <v>1250</v>
      </c>
      <c r="E939" s="4">
        <f>(D939-dönüşüm!$C$2)/(dönüşüm!$D$2-dönüşüm!$C$2)*(dönüşüm!$D$3-dönüşüm!$C$3)+dönüşüm!$C$3</f>
        <v>5258.6206896551721</v>
      </c>
    </row>
    <row r="940" spans="1:5" x14ac:dyDescent="0.25">
      <c r="A940" s="7" t="s">
        <v>15301</v>
      </c>
      <c r="B940" s="7" t="s">
        <v>12935</v>
      </c>
      <c r="C940" s="9" t="s">
        <v>15484</v>
      </c>
      <c r="D940" s="9">
        <v>1805</v>
      </c>
      <c r="E940" s="4">
        <f>(D940-dönüşüm!$C$2)/(dönüşüm!$D$2-dönüşüm!$C$2)*(dönüşüm!$D$3-dönüşüm!$C$3)+dönüşüm!$C$3</f>
        <v>5450</v>
      </c>
    </row>
    <row r="941" spans="1:5" x14ac:dyDescent="0.25">
      <c r="A941" s="7" t="s">
        <v>12889</v>
      </c>
      <c r="B941" s="7" t="s">
        <v>17365</v>
      </c>
      <c r="C941" s="9" t="s">
        <v>15319</v>
      </c>
      <c r="D941" s="9">
        <v>1540</v>
      </c>
      <c r="E941" s="4">
        <f>(D941-dönüşüm!$C$2)/(dönüşüm!$D$2-dönüşüm!$C$2)*(dönüşüm!$D$3-dönüşüm!$C$3)+dönüşüm!$C$3</f>
        <v>5358.6206896551721</v>
      </c>
    </row>
    <row r="942" spans="1:5" x14ac:dyDescent="0.25">
      <c r="A942" s="7" t="s">
        <v>363</v>
      </c>
      <c r="B942" s="7" t="s">
        <v>364</v>
      </c>
      <c r="C942" s="9" t="s">
        <v>17248</v>
      </c>
      <c r="D942" s="9">
        <v>2000</v>
      </c>
      <c r="E942" s="4">
        <f>(D942-dönüşüm!$C$2)/(dönüşüm!$D$2-dönüşüm!$C$2)*(dönüşüm!$D$3-dönüşüm!$C$3)+dönüşüm!$C$3</f>
        <v>5517.2413793103451</v>
      </c>
    </row>
    <row r="943" spans="1:5" x14ac:dyDescent="0.25">
      <c r="A943" s="7" t="s">
        <v>12668</v>
      </c>
      <c r="B943" s="7" t="s">
        <v>12669</v>
      </c>
      <c r="C943" s="9" t="s">
        <v>17366</v>
      </c>
      <c r="D943" s="9">
        <v>1800</v>
      </c>
      <c r="E943" s="4">
        <f>(D943-dönüşüm!$C$2)/(dönüşüm!$D$2-dönüşüm!$C$2)*(dönüşüm!$D$3-dönüşüm!$C$3)+dönüşüm!$C$3</f>
        <v>5448.2758620689656</v>
      </c>
    </row>
    <row r="944" spans="1:5" x14ac:dyDescent="0.25">
      <c r="A944" s="7" t="s">
        <v>15501</v>
      </c>
      <c r="B944" s="7" t="s">
        <v>13614</v>
      </c>
      <c r="C944" s="9" t="s">
        <v>15118</v>
      </c>
      <c r="D944" s="9">
        <v>1565</v>
      </c>
      <c r="E944" s="4">
        <f>(D944-dönüşüm!$C$2)/(dönüşüm!$D$2-dönüşüm!$C$2)*(dönüşüm!$D$3-dönüşüm!$C$3)+dönüşüm!$C$3</f>
        <v>5367.2413793103451</v>
      </c>
    </row>
    <row r="945" spans="1:5" x14ac:dyDescent="0.25">
      <c r="A945" s="7" t="s">
        <v>365</v>
      </c>
      <c r="B945" s="7" t="s">
        <v>366</v>
      </c>
      <c r="C945" s="9" t="s">
        <v>17367</v>
      </c>
      <c r="D945" s="9">
        <v>2000</v>
      </c>
      <c r="E945" s="4">
        <f>(D945-dönüşüm!$C$2)/(dönüşüm!$D$2-dönüşüm!$C$2)*(dönüşüm!$D$3-dönüşüm!$C$3)+dönüşüm!$C$3</f>
        <v>5517.2413793103451</v>
      </c>
    </row>
    <row r="946" spans="1:5" x14ac:dyDescent="0.25">
      <c r="A946" s="7" t="s">
        <v>367</v>
      </c>
      <c r="B946" s="7" t="s">
        <v>368</v>
      </c>
      <c r="C946" s="9" t="s">
        <v>17248</v>
      </c>
      <c r="D946" s="9">
        <v>2000</v>
      </c>
      <c r="E946" s="4">
        <f>(D946-dönüşüm!$C$2)/(dönüşüm!$D$2-dönüşüm!$C$2)*(dönüşüm!$D$3-dönüşüm!$C$3)+dönüşüm!$C$3</f>
        <v>5517.2413793103451</v>
      </c>
    </row>
    <row r="947" spans="1:5" x14ac:dyDescent="0.25">
      <c r="A947" s="7" t="s">
        <v>369</v>
      </c>
      <c r="B947" s="7" t="s">
        <v>370</v>
      </c>
      <c r="C947" s="9" t="s">
        <v>17248</v>
      </c>
      <c r="D947" s="9">
        <v>2000</v>
      </c>
      <c r="E947" s="4">
        <f>(D947-dönüşüm!$C$2)/(dönüşüm!$D$2-dönüşüm!$C$2)*(dönüşüm!$D$3-dönüşüm!$C$3)+dönüşüm!$C$3</f>
        <v>5517.2413793103451</v>
      </c>
    </row>
    <row r="948" spans="1:5" x14ac:dyDescent="0.25">
      <c r="A948" s="7" t="s">
        <v>4756</v>
      </c>
      <c r="B948" s="7" t="s">
        <v>4757</v>
      </c>
      <c r="C948" s="8">
        <v>1613</v>
      </c>
      <c r="D948" s="9">
        <v>7500</v>
      </c>
      <c r="E948" s="4">
        <f>(D948-dönüşüm!$C$2)/(dönüşüm!$D$2-dönüşüm!$C$2)*(dönüşüm!$D$3-dönüşüm!$C$3)+dönüşüm!$C$3</f>
        <v>7413.7931034482754</v>
      </c>
    </row>
    <row r="949" spans="1:5" x14ac:dyDescent="0.25">
      <c r="A949" s="7" t="s">
        <v>14455</v>
      </c>
      <c r="B949" s="7" t="s">
        <v>4616</v>
      </c>
      <c r="C949" s="8">
        <v>1309</v>
      </c>
      <c r="D949" s="9">
        <v>6545</v>
      </c>
      <c r="E949" s="4">
        <f>(D949-dönüşüm!$C$2)/(dönüşüm!$D$2-dönüşüm!$C$2)*(dönüşüm!$D$3-dönüşüm!$C$3)+dönüşüm!$C$3</f>
        <v>7084.4827586206902</v>
      </c>
    </row>
    <row r="950" spans="1:5" x14ac:dyDescent="0.25">
      <c r="A950" s="7" t="s">
        <v>7182</v>
      </c>
      <c r="B950" s="7" t="s">
        <v>7183</v>
      </c>
      <c r="C950" s="9" t="s">
        <v>14683</v>
      </c>
      <c r="D950" s="9">
        <v>3065</v>
      </c>
      <c r="E950" s="4">
        <f>(D950-dönüşüm!$C$2)/(dönüşüm!$D$2-dönüşüm!$C$2)*(dönüşüm!$D$3-dönüşüm!$C$3)+dönüşüm!$C$3</f>
        <v>5884.4827586206893</v>
      </c>
    </row>
    <row r="951" spans="1:5" x14ac:dyDescent="0.25">
      <c r="A951" s="7" t="s">
        <v>6713</v>
      </c>
      <c r="B951" s="7" t="s">
        <v>6714</v>
      </c>
      <c r="C951" s="8">
        <v>1928</v>
      </c>
      <c r="D951" s="9">
        <v>7500</v>
      </c>
      <c r="E951" s="4">
        <f>(D951-dönüşüm!$C$2)/(dönüşüm!$D$2-dönüşüm!$C$2)*(dönüşüm!$D$3-dönüşüm!$C$3)+dönüşüm!$C$3</f>
        <v>7413.7931034482754</v>
      </c>
    </row>
    <row r="952" spans="1:5" x14ac:dyDescent="0.25">
      <c r="A952" s="7" t="s">
        <v>15058</v>
      </c>
      <c r="B952" s="7" t="s">
        <v>7199</v>
      </c>
      <c r="C952" s="9" t="s">
        <v>17368</v>
      </c>
      <c r="D952" s="9">
        <v>3900</v>
      </c>
      <c r="E952" s="4">
        <f>(D952-dönüşüm!$C$2)/(dönüşüm!$D$2-dönüşüm!$C$2)*(dönüşüm!$D$3-dönüşüm!$C$3)+dönüşüm!$C$3</f>
        <v>6172.4137931034484</v>
      </c>
    </row>
    <row r="953" spans="1:5" x14ac:dyDescent="0.25">
      <c r="A953" s="7" t="s">
        <v>11784</v>
      </c>
      <c r="B953" s="7" t="s">
        <v>11785</v>
      </c>
      <c r="C953" s="8">
        <v>2341</v>
      </c>
      <c r="D953" s="9">
        <v>10000</v>
      </c>
      <c r="E953" s="4">
        <f>(D953-dönüşüm!$C$2)/(dönüşüm!$D$2-dönüşüm!$C$2)*(dönüşüm!$D$3-dönüşüm!$C$3)+dönüşüm!$C$3</f>
        <v>8275.8620689655181</v>
      </c>
    </row>
    <row r="954" spans="1:5" x14ac:dyDescent="0.25">
      <c r="A954" s="7" t="s">
        <v>6365</v>
      </c>
      <c r="B954" s="7" t="s">
        <v>6366</v>
      </c>
      <c r="C954" s="9" t="s">
        <v>15081</v>
      </c>
      <c r="D954" s="9">
        <v>3715</v>
      </c>
      <c r="E954" s="4">
        <f>(D954-dönüşüm!$C$2)/(dönüşüm!$D$2-dönüşüm!$C$2)*(dönüşüm!$D$3-dönüşüm!$C$3)+dönüşüm!$C$3</f>
        <v>6108.6206896551721</v>
      </c>
    </row>
    <row r="955" spans="1:5" x14ac:dyDescent="0.25">
      <c r="A955" s="7" t="s">
        <v>8610</v>
      </c>
      <c r="B955" s="7" t="s">
        <v>8611</v>
      </c>
      <c r="C955" s="9" t="s">
        <v>14803</v>
      </c>
      <c r="D955" s="9">
        <v>2990</v>
      </c>
      <c r="E955" s="4">
        <f>(D955-dönüşüm!$C$2)/(dönüşüm!$D$2-dönüşüm!$C$2)*(dönüşüm!$D$3-dönüşüm!$C$3)+dönüşüm!$C$3</f>
        <v>5858.6206896551721</v>
      </c>
    </row>
    <row r="956" spans="1:5" x14ac:dyDescent="0.25">
      <c r="A956" s="7" t="s">
        <v>10875</v>
      </c>
      <c r="B956" s="7" t="s">
        <v>10876</v>
      </c>
      <c r="C956" s="9" t="s">
        <v>14553</v>
      </c>
      <c r="D956" s="9">
        <v>3595</v>
      </c>
      <c r="E956" s="4">
        <f>(D956-dönüşüm!$C$2)/(dönüşüm!$D$2-dönüşüm!$C$2)*(dönüşüm!$D$3-dönüşüm!$C$3)+dönüşüm!$C$3</f>
        <v>6067.2413793103451</v>
      </c>
    </row>
    <row r="957" spans="1:5" x14ac:dyDescent="0.25">
      <c r="A957" s="7" t="s">
        <v>6973</v>
      </c>
      <c r="B957" s="7" t="s">
        <v>6974</v>
      </c>
      <c r="C957" s="8">
        <v>1008</v>
      </c>
      <c r="D957" s="9">
        <v>5040</v>
      </c>
      <c r="E957" s="4">
        <f>(D957-dönüşüm!$C$2)/(dönüşüm!$D$2-dönüşüm!$C$2)*(dönüşüm!$D$3-dönüşüm!$C$3)+dönüşüm!$C$3</f>
        <v>6565.5172413793098</v>
      </c>
    </row>
    <row r="958" spans="1:5" x14ac:dyDescent="0.25">
      <c r="A958" s="7" t="s">
        <v>14250</v>
      </c>
      <c r="B958" s="7" t="s">
        <v>7079</v>
      </c>
      <c r="C958" s="8">
        <v>3312</v>
      </c>
      <c r="D958" s="9">
        <v>15000</v>
      </c>
      <c r="E958" s="4">
        <f>(D958-dönüşüm!$C$2)/(dönüşüm!$D$2-dönüşüm!$C$2)*(dönüşüm!$D$3-dönüşüm!$C$3)+dönüşüm!$C$3</f>
        <v>10000</v>
      </c>
    </row>
    <row r="959" spans="1:5" x14ac:dyDescent="0.25">
      <c r="A959" s="7" t="s">
        <v>371</v>
      </c>
      <c r="B959" s="7" t="s">
        <v>372</v>
      </c>
      <c r="C959" s="9" t="s">
        <v>17248</v>
      </c>
      <c r="D959" s="9">
        <v>2000</v>
      </c>
      <c r="E959" s="4">
        <f>(D959-dönüşüm!$C$2)/(dönüşüm!$D$2-dönüşüm!$C$2)*(dönüşüm!$D$3-dönüşüm!$C$3)+dönüşüm!$C$3</f>
        <v>5517.2413793103451</v>
      </c>
    </row>
    <row r="960" spans="1:5" x14ac:dyDescent="0.25">
      <c r="A960" s="7" t="s">
        <v>15172</v>
      </c>
      <c r="B960" s="7" t="s">
        <v>12670</v>
      </c>
      <c r="C960" s="9" t="s">
        <v>14884</v>
      </c>
      <c r="D960" s="9">
        <v>3485</v>
      </c>
      <c r="E960" s="4">
        <f>(D960-dönüşüm!$C$2)/(dönüşüm!$D$2-dönüşüm!$C$2)*(dönüşüm!$D$3-dönüşüm!$C$3)+dönüşüm!$C$3</f>
        <v>6029.3103448275861</v>
      </c>
    </row>
    <row r="961" spans="1:5" x14ac:dyDescent="0.25">
      <c r="A961" s="7" t="s">
        <v>373</v>
      </c>
      <c r="B961" s="7" t="s">
        <v>374</v>
      </c>
      <c r="C961" s="9" t="s">
        <v>17248</v>
      </c>
      <c r="D961" s="9">
        <v>2000</v>
      </c>
      <c r="E961" s="4">
        <f>(D961-dönüşüm!$C$2)/(dönüşüm!$D$2-dönüşüm!$C$2)*(dönüşüm!$D$3-dönüşüm!$C$3)+dönüşüm!$C$3</f>
        <v>5517.2413793103451</v>
      </c>
    </row>
    <row r="962" spans="1:5" x14ac:dyDescent="0.25">
      <c r="A962" s="7" t="s">
        <v>4100</v>
      </c>
      <c r="B962" s="7" t="s">
        <v>4101</v>
      </c>
      <c r="C962" s="9" t="s">
        <v>17369</v>
      </c>
      <c r="D962" s="9">
        <v>2000</v>
      </c>
      <c r="E962" s="4">
        <f>(D962-dönüşüm!$C$2)/(dönüşüm!$D$2-dönüşüm!$C$2)*(dönüşüm!$D$3-dönüşüm!$C$3)+dönüşüm!$C$3</f>
        <v>5517.2413793103451</v>
      </c>
    </row>
    <row r="963" spans="1:5" x14ac:dyDescent="0.25">
      <c r="A963" s="7" t="s">
        <v>375</v>
      </c>
      <c r="B963" s="7" t="s">
        <v>376</v>
      </c>
      <c r="C963" s="9" t="s">
        <v>17248</v>
      </c>
      <c r="D963" s="9">
        <v>2000</v>
      </c>
      <c r="E963" s="4">
        <f>(D963-dönüşüm!$C$2)/(dönüşüm!$D$2-dönüşüm!$C$2)*(dönüşüm!$D$3-dönüşüm!$C$3)+dönüşüm!$C$3</f>
        <v>5517.2413793103451</v>
      </c>
    </row>
    <row r="964" spans="1:5" x14ac:dyDescent="0.25">
      <c r="A964" s="7" t="s">
        <v>15530</v>
      </c>
      <c r="B964" s="7" t="s">
        <v>4057</v>
      </c>
      <c r="C964" s="9" t="s">
        <v>15142</v>
      </c>
      <c r="D964" s="9">
        <v>1625</v>
      </c>
      <c r="E964" s="4">
        <f>(D964-dönüşüm!$C$2)/(dönüşüm!$D$2-dönüşüm!$C$2)*(dönüşüm!$D$3-dönüşüm!$C$3)+dönüşüm!$C$3</f>
        <v>5387.9310344827591</v>
      </c>
    </row>
    <row r="965" spans="1:5" x14ac:dyDescent="0.25">
      <c r="A965" s="7" t="s">
        <v>15528</v>
      </c>
      <c r="B965" s="7" t="s">
        <v>4203</v>
      </c>
      <c r="C965" s="9" t="s">
        <v>14875</v>
      </c>
      <c r="D965" s="9">
        <v>1640</v>
      </c>
      <c r="E965" s="4">
        <f>(D965-dönüşüm!$C$2)/(dönüşüm!$D$2-dönüşüm!$C$2)*(dönüşüm!$D$3-dönüşüm!$C$3)+dönüşüm!$C$3</f>
        <v>5393.1034482758623</v>
      </c>
    </row>
    <row r="966" spans="1:5" x14ac:dyDescent="0.25">
      <c r="A966" s="7" t="s">
        <v>377</v>
      </c>
      <c r="B966" s="7" t="s">
        <v>378</v>
      </c>
      <c r="C966" s="9" t="s">
        <v>17370</v>
      </c>
      <c r="D966" s="9">
        <v>2000</v>
      </c>
      <c r="E966" s="4">
        <f>(D966-dönüşüm!$C$2)/(dönüşüm!$D$2-dönüşüm!$C$2)*(dönüşüm!$D$3-dönüşüm!$C$3)+dönüşüm!$C$3</f>
        <v>5517.2413793103451</v>
      </c>
    </row>
    <row r="967" spans="1:5" x14ac:dyDescent="0.25">
      <c r="A967" s="7" t="s">
        <v>379</v>
      </c>
      <c r="B967" s="7" t="s">
        <v>380</v>
      </c>
      <c r="C967" s="9" t="s">
        <v>17248</v>
      </c>
      <c r="D967" s="9">
        <v>2000</v>
      </c>
      <c r="E967" s="4">
        <f>(D967-dönüşüm!$C$2)/(dönüşüm!$D$2-dönüşüm!$C$2)*(dönüşüm!$D$3-dönüşüm!$C$3)+dönüşüm!$C$3</f>
        <v>5517.2413793103451</v>
      </c>
    </row>
    <row r="968" spans="1:5" x14ac:dyDescent="0.25">
      <c r="A968" s="7" t="s">
        <v>15296</v>
      </c>
      <c r="B968" s="7" t="s">
        <v>12680</v>
      </c>
      <c r="C968" s="9" t="s">
        <v>17306</v>
      </c>
      <c r="D968" s="9">
        <v>1868</v>
      </c>
      <c r="E968" s="4">
        <f>(D968-dönüşüm!$C$2)/(dönüşüm!$D$2-dönüşüm!$C$2)*(dönüşüm!$D$3-dönüşüm!$C$3)+dönüşüm!$C$3</f>
        <v>5471.7241379310344</v>
      </c>
    </row>
    <row r="969" spans="1:5" x14ac:dyDescent="0.25">
      <c r="A969" s="7" t="s">
        <v>381</v>
      </c>
      <c r="B969" s="7" t="s">
        <v>382</v>
      </c>
      <c r="C969" s="9" t="s">
        <v>17248</v>
      </c>
      <c r="D969" s="9">
        <v>2000</v>
      </c>
      <c r="E969" s="4">
        <f>(D969-dönüşüm!$C$2)/(dönüşüm!$D$2-dönüşüm!$C$2)*(dönüşüm!$D$3-dönüşüm!$C$3)+dönüşüm!$C$3</f>
        <v>5517.2413793103451</v>
      </c>
    </row>
    <row r="970" spans="1:5" x14ac:dyDescent="0.25">
      <c r="A970" s="7" t="s">
        <v>15330</v>
      </c>
      <c r="B970" s="7" t="s">
        <v>13468</v>
      </c>
      <c r="C970" s="9" t="s">
        <v>14877</v>
      </c>
      <c r="D970" s="9">
        <v>2815</v>
      </c>
      <c r="E970" s="4">
        <f>(D970-dönüşüm!$C$2)/(dönüşüm!$D$2-dönüşüm!$C$2)*(dönüşüm!$D$3-dönüşüm!$C$3)+dönüşüm!$C$3</f>
        <v>5798.2758620689656</v>
      </c>
    </row>
    <row r="971" spans="1:5" x14ac:dyDescent="0.25">
      <c r="A971" s="7" t="s">
        <v>5752</v>
      </c>
      <c r="B971" s="7" t="s">
        <v>5753</v>
      </c>
      <c r="C971" s="9" t="s">
        <v>14797</v>
      </c>
      <c r="D971" s="9">
        <v>3145</v>
      </c>
      <c r="E971" s="4">
        <f>(D971-dönüşüm!$C$2)/(dönüşüm!$D$2-dönüşüm!$C$2)*(dönüşüm!$D$3-dönüşüm!$C$3)+dönüşüm!$C$3</f>
        <v>5912.0689655172409</v>
      </c>
    </row>
    <row r="972" spans="1:5" x14ac:dyDescent="0.25">
      <c r="A972" s="7" t="s">
        <v>8361</v>
      </c>
      <c r="B972" s="7" t="s">
        <v>8362</v>
      </c>
      <c r="C972" s="9" t="s">
        <v>14617</v>
      </c>
      <c r="D972" s="9">
        <v>4040</v>
      </c>
      <c r="E972" s="4">
        <f>(D972-dönüşüm!$C$2)/(dönüşüm!$D$2-dönüşüm!$C$2)*(dönüşüm!$D$3-dönüşüm!$C$3)+dönüşüm!$C$3</f>
        <v>6220.6896551724139</v>
      </c>
    </row>
    <row r="973" spans="1:5" x14ac:dyDescent="0.25">
      <c r="A973" s="7" t="s">
        <v>10081</v>
      </c>
      <c r="B973" s="7" t="s">
        <v>10082</v>
      </c>
      <c r="C973" s="8">
        <v>1013</v>
      </c>
      <c r="D973" s="9">
        <v>5065</v>
      </c>
      <c r="E973" s="4">
        <f>(D973-dönüşüm!$C$2)/(dönüşüm!$D$2-dönüşüm!$C$2)*(dönüşüm!$D$3-dönüşüm!$C$3)+dönüşüm!$C$3</f>
        <v>6574.1379310344828</v>
      </c>
    </row>
    <row r="974" spans="1:5" x14ac:dyDescent="0.25">
      <c r="A974" s="7" t="s">
        <v>12064</v>
      </c>
      <c r="B974" s="7" t="s">
        <v>12065</v>
      </c>
      <c r="C974" s="8">
        <v>1293</v>
      </c>
      <c r="D974" s="9">
        <v>6465</v>
      </c>
      <c r="E974" s="4">
        <f>(D974-dönüşüm!$C$2)/(dönüşüm!$D$2-dönüşüm!$C$2)*(dönüşüm!$D$3-dönüşüm!$C$3)+dönüşüm!$C$3</f>
        <v>7056.8965517241377</v>
      </c>
    </row>
    <row r="975" spans="1:5" x14ac:dyDescent="0.25">
      <c r="A975" s="7" t="s">
        <v>4017</v>
      </c>
      <c r="B975" s="7" t="s">
        <v>4018</v>
      </c>
      <c r="C975" s="8">
        <v>1320</v>
      </c>
      <c r="D975" s="9">
        <v>6600</v>
      </c>
      <c r="E975" s="4">
        <f>(D975-dönüşüm!$C$2)/(dönüşüm!$D$2-dönüşüm!$C$2)*(dönüşüm!$D$3-dönüşüm!$C$3)+dönüşüm!$C$3</f>
        <v>7103.4482758620688</v>
      </c>
    </row>
    <row r="976" spans="1:5" x14ac:dyDescent="0.25">
      <c r="A976" s="7" t="s">
        <v>14853</v>
      </c>
      <c r="B976" s="7" t="s">
        <v>11364</v>
      </c>
      <c r="C976" s="8">
        <v>1658</v>
      </c>
      <c r="D976" s="9">
        <v>7500</v>
      </c>
      <c r="E976" s="4">
        <f>(D976-dönüşüm!$C$2)/(dönüşüm!$D$2-dönüşüm!$C$2)*(dönüşüm!$D$3-dönüşüm!$C$3)+dönüşüm!$C$3</f>
        <v>7413.7931034482754</v>
      </c>
    </row>
    <row r="977" spans="1:5" x14ac:dyDescent="0.25">
      <c r="A977" s="7" t="s">
        <v>17371</v>
      </c>
      <c r="B977" s="7" t="s">
        <v>17372</v>
      </c>
      <c r="C977" s="9" t="s">
        <v>15164</v>
      </c>
      <c r="D977" s="9">
        <v>2010</v>
      </c>
      <c r="E977" s="4">
        <f>(D977-dönüşüm!$C$2)/(dönüşüm!$D$2-dönüşüm!$C$2)*(dönüşüm!$D$3-dönüşüm!$C$3)+dönüşüm!$C$3</f>
        <v>5520.6896551724139</v>
      </c>
    </row>
    <row r="978" spans="1:5" x14ac:dyDescent="0.25">
      <c r="A978" s="7" t="s">
        <v>8019</v>
      </c>
      <c r="B978" s="7" t="s">
        <v>8020</v>
      </c>
      <c r="C978" s="8">
        <v>1162</v>
      </c>
      <c r="D978" s="9">
        <v>5810</v>
      </c>
      <c r="E978" s="4">
        <f>(D978-dönüşüm!$C$2)/(dönüşüm!$D$2-dönüşüm!$C$2)*(dönüşüm!$D$3-dönüşüm!$C$3)+dönüşüm!$C$3</f>
        <v>6831.0344827586205</v>
      </c>
    </row>
    <row r="979" spans="1:5" x14ac:dyDescent="0.25">
      <c r="A979" s="7" t="s">
        <v>11400</v>
      </c>
      <c r="B979" s="7" t="s">
        <v>11401</v>
      </c>
      <c r="C979" s="9" t="s">
        <v>14781</v>
      </c>
      <c r="D979" s="9">
        <v>3780</v>
      </c>
      <c r="E979" s="4">
        <f>(D979-dönüşüm!$C$2)/(dönüşüm!$D$2-dönüşüm!$C$2)*(dönüşüm!$D$3-dönüşüm!$C$3)+dönüşüm!$C$3</f>
        <v>6131.0344827586205</v>
      </c>
    </row>
    <row r="980" spans="1:5" x14ac:dyDescent="0.25">
      <c r="A980" s="7" t="s">
        <v>15360</v>
      </c>
      <c r="B980" s="7" t="s">
        <v>4850</v>
      </c>
      <c r="C980" s="8">
        <v>2055</v>
      </c>
      <c r="D980" s="9">
        <v>10000</v>
      </c>
      <c r="E980" s="4">
        <f>(D980-dönüşüm!$C$2)/(dönüşüm!$D$2-dönüşüm!$C$2)*(dönüşüm!$D$3-dönüşüm!$C$3)+dönüşüm!$C$3</f>
        <v>8275.8620689655181</v>
      </c>
    </row>
    <row r="981" spans="1:5" x14ac:dyDescent="0.25">
      <c r="A981" s="7" t="s">
        <v>5178</v>
      </c>
      <c r="B981" s="7" t="s">
        <v>5179</v>
      </c>
      <c r="C981" s="8">
        <v>1406</v>
      </c>
      <c r="D981" s="9">
        <v>7030</v>
      </c>
      <c r="E981" s="4">
        <f>(D981-dönüşüm!$C$2)/(dönüşüm!$D$2-dönüşüm!$C$2)*(dönüşüm!$D$3-dönüşüm!$C$3)+dönüşüm!$C$3</f>
        <v>7251.7241379310344</v>
      </c>
    </row>
    <row r="982" spans="1:5" x14ac:dyDescent="0.25">
      <c r="A982" s="7" t="s">
        <v>14800</v>
      </c>
      <c r="B982" s="7" t="s">
        <v>8664</v>
      </c>
      <c r="C982" s="9" t="s">
        <v>14424</v>
      </c>
      <c r="D982" s="9">
        <v>3685</v>
      </c>
      <c r="E982" s="4">
        <f>(D982-dönüşüm!$C$2)/(dönüşüm!$D$2-dönüşüm!$C$2)*(dönüşüm!$D$3-dönüşüm!$C$3)+dönüşüm!$C$3</f>
        <v>6098.2758620689656</v>
      </c>
    </row>
    <row r="983" spans="1:5" x14ac:dyDescent="0.25">
      <c r="A983" s="7" t="s">
        <v>3839</v>
      </c>
      <c r="B983" s="7" t="s">
        <v>3840</v>
      </c>
      <c r="C983" s="8">
        <v>8922</v>
      </c>
      <c r="D983" s="9">
        <v>15000</v>
      </c>
      <c r="E983" s="4">
        <f>(D983-dönüşüm!$C$2)/(dönüşüm!$D$2-dönüşüm!$C$2)*(dönüşüm!$D$3-dönüşüm!$C$3)+dönüşüm!$C$3</f>
        <v>10000</v>
      </c>
    </row>
    <row r="984" spans="1:5" x14ac:dyDescent="0.25">
      <c r="A984" s="7" t="s">
        <v>13033</v>
      </c>
      <c r="B984" s="7" t="s">
        <v>13034</v>
      </c>
      <c r="C984" s="9" t="s">
        <v>15195</v>
      </c>
      <c r="D984" s="9">
        <v>2310</v>
      </c>
      <c r="E984" s="4">
        <f>(D984-dönüşüm!$C$2)/(dönüşüm!$D$2-dönüşüm!$C$2)*(dönüşüm!$D$3-dönüşüm!$C$3)+dönüşüm!$C$3</f>
        <v>5624.1379310344828</v>
      </c>
    </row>
    <row r="985" spans="1:5" x14ac:dyDescent="0.25">
      <c r="A985" s="7" t="s">
        <v>5429</v>
      </c>
      <c r="B985" s="7" t="s">
        <v>5430</v>
      </c>
      <c r="C985" s="8">
        <v>1165</v>
      </c>
      <c r="D985" s="9">
        <v>5825</v>
      </c>
      <c r="E985" s="4">
        <f>(D985-dönüşüm!$C$2)/(dönüşüm!$D$2-dönüşüm!$C$2)*(dönüşüm!$D$3-dönüşüm!$C$3)+dönüşüm!$C$3</f>
        <v>6836.2068965517246</v>
      </c>
    </row>
    <row r="986" spans="1:5" x14ac:dyDescent="0.25">
      <c r="A986" s="7" t="s">
        <v>8757</v>
      </c>
      <c r="B986" s="7" t="s">
        <v>8758</v>
      </c>
      <c r="C986" s="9" t="s">
        <v>17373</v>
      </c>
      <c r="D986" s="9">
        <v>4050</v>
      </c>
      <c r="E986" s="4">
        <f>(D986-dönüşüm!$C$2)/(dönüşüm!$D$2-dönüşüm!$C$2)*(dönüşüm!$D$3-dönüşüm!$C$3)+dönüşüm!$C$3</f>
        <v>6224.1379310344828</v>
      </c>
    </row>
    <row r="987" spans="1:5" x14ac:dyDescent="0.25">
      <c r="A987" s="7" t="s">
        <v>3863</v>
      </c>
      <c r="B987" s="7" t="s">
        <v>3864</v>
      </c>
      <c r="C987" s="9" t="s">
        <v>15171</v>
      </c>
      <c r="D987" s="9">
        <v>1830</v>
      </c>
      <c r="E987" s="4">
        <f>(D987-dönüşüm!$C$2)/(dönüşüm!$D$2-dönüşüm!$C$2)*(dönüşüm!$D$3-dönüşüm!$C$3)+dönüşüm!$C$3</f>
        <v>5458.6206896551721</v>
      </c>
    </row>
    <row r="988" spans="1:5" x14ac:dyDescent="0.25">
      <c r="A988" s="7" t="s">
        <v>8009</v>
      </c>
      <c r="B988" s="7" t="s">
        <v>8010</v>
      </c>
      <c r="C988" s="9" t="s">
        <v>17304</v>
      </c>
      <c r="D988" s="9">
        <v>4350</v>
      </c>
      <c r="E988" s="4">
        <f>(D988-dönüşüm!$C$2)/(dönüşüm!$D$2-dönüşüm!$C$2)*(dönüşüm!$D$3-dönüşüm!$C$3)+dönüşüm!$C$3</f>
        <v>6327.5862068965516</v>
      </c>
    </row>
    <row r="989" spans="1:5" x14ac:dyDescent="0.25">
      <c r="A989" s="7" t="s">
        <v>7766</v>
      </c>
      <c r="B989" s="7" t="s">
        <v>7767</v>
      </c>
      <c r="C989" s="9" t="s">
        <v>16111</v>
      </c>
      <c r="D989" s="9">
        <v>4605</v>
      </c>
      <c r="E989" s="4">
        <f>(D989-dönüşüm!$C$2)/(dönüşüm!$D$2-dönüşüm!$C$2)*(dönüşüm!$D$3-dönüşüm!$C$3)+dönüşüm!$C$3</f>
        <v>6415.5172413793107</v>
      </c>
    </row>
    <row r="990" spans="1:5" x14ac:dyDescent="0.25">
      <c r="A990" s="7" t="s">
        <v>10736</v>
      </c>
      <c r="B990" s="7" t="s">
        <v>10737</v>
      </c>
      <c r="C990" s="9" t="s">
        <v>14908</v>
      </c>
      <c r="D990" s="9">
        <v>2345</v>
      </c>
      <c r="E990" s="4">
        <f>(D990-dönüşüm!$C$2)/(dönüşüm!$D$2-dönüşüm!$C$2)*(dönüşüm!$D$3-dönüşüm!$C$3)+dönüşüm!$C$3</f>
        <v>5636.2068965517237</v>
      </c>
    </row>
    <row r="991" spans="1:5" x14ac:dyDescent="0.25">
      <c r="A991" s="7" t="s">
        <v>14661</v>
      </c>
      <c r="B991" s="7" t="s">
        <v>7925</v>
      </c>
      <c r="C991" s="9" t="s">
        <v>14612</v>
      </c>
      <c r="D991" s="9">
        <v>4815</v>
      </c>
      <c r="E991" s="4">
        <f>(D991-dönüşüm!$C$2)/(dönüşüm!$D$2-dönüşüm!$C$2)*(dönüşüm!$D$3-dönüşüm!$C$3)+dönüşüm!$C$3</f>
        <v>6487.9310344827591</v>
      </c>
    </row>
    <row r="992" spans="1:5" x14ac:dyDescent="0.25">
      <c r="A992" s="7" t="s">
        <v>11605</v>
      </c>
      <c r="B992" s="7" t="s">
        <v>11606</v>
      </c>
      <c r="C992" s="9" t="s">
        <v>15274</v>
      </c>
      <c r="D992" s="9">
        <v>1695</v>
      </c>
      <c r="E992" s="4">
        <f>(D992-dönüşüm!$C$2)/(dönüşüm!$D$2-dönüşüm!$C$2)*(dönüşüm!$D$3-dönüşüm!$C$3)+dönüşüm!$C$3</f>
        <v>5412.0689655172409</v>
      </c>
    </row>
    <row r="993" spans="1:5" x14ac:dyDescent="0.25">
      <c r="A993" s="7" t="s">
        <v>14001</v>
      </c>
      <c r="B993" s="7" t="s">
        <v>14002</v>
      </c>
      <c r="C993" s="9" t="s">
        <v>15175</v>
      </c>
      <c r="D993" s="9">
        <v>1955</v>
      </c>
      <c r="E993" s="4">
        <f>(D993-dönüşüm!$C$2)/(dönüşüm!$D$2-dönüşüm!$C$2)*(dönüşüm!$D$3-dönüşüm!$C$3)+dönüşüm!$C$3</f>
        <v>5501.7241379310344</v>
      </c>
    </row>
    <row r="994" spans="1:5" x14ac:dyDescent="0.25">
      <c r="A994" s="7" t="s">
        <v>4230</v>
      </c>
      <c r="B994" s="7" t="s">
        <v>4231</v>
      </c>
      <c r="C994" s="8">
        <v>1639</v>
      </c>
      <c r="D994" s="9">
        <v>7500</v>
      </c>
      <c r="E994" s="4">
        <f>(D994-dönüşüm!$C$2)/(dönüşüm!$D$2-dönüşüm!$C$2)*(dönüşüm!$D$3-dönüşüm!$C$3)+dönüşüm!$C$3</f>
        <v>7413.7931034482754</v>
      </c>
    </row>
    <row r="995" spans="1:5" x14ac:dyDescent="0.25">
      <c r="A995" s="7" t="s">
        <v>10535</v>
      </c>
      <c r="B995" s="7" t="s">
        <v>10536</v>
      </c>
      <c r="C995" s="9" t="s">
        <v>15056</v>
      </c>
      <c r="D995" s="9">
        <v>2965</v>
      </c>
      <c r="E995" s="4">
        <f>(D995-dönüşüm!$C$2)/(dönüşüm!$D$2-dönüşüm!$C$2)*(dönüşüm!$D$3-dönüşüm!$C$3)+dönüşüm!$C$3</f>
        <v>5850</v>
      </c>
    </row>
    <row r="996" spans="1:5" x14ac:dyDescent="0.25">
      <c r="A996" s="7" t="s">
        <v>6137</v>
      </c>
      <c r="B996" s="7" t="s">
        <v>6138</v>
      </c>
      <c r="C996" s="9" t="s">
        <v>14654</v>
      </c>
      <c r="D996" s="9">
        <v>4120</v>
      </c>
      <c r="E996" s="4">
        <f>(D996-dönüşüm!$C$2)/(dönüşüm!$D$2-dönüşüm!$C$2)*(dönüşüm!$D$3-dönüşüm!$C$3)+dönüşüm!$C$3</f>
        <v>6248.2758620689656</v>
      </c>
    </row>
    <row r="997" spans="1:5" x14ac:dyDescent="0.25">
      <c r="A997" s="7" t="s">
        <v>11891</v>
      </c>
      <c r="B997" s="7" t="s">
        <v>11892</v>
      </c>
      <c r="C997" s="9" t="s">
        <v>15039</v>
      </c>
      <c r="D997" s="9">
        <v>2905</v>
      </c>
      <c r="E997" s="4">
        <f>(D997-dönüşüm!$C$2)/(dönüşüm!$D$2-dönüşüm!$C$2)*(dönüşüm!$D$3-dönüşüm!$C$3)+dönüşüm!$C$3</f>
        <v>5829.3103448275861</v>
      </c>
    </row>
    <row r="998" spans="1:5" x14ac:dyDescent="0.25">
      <c r="A998" s="7" t="s">
        <v>10364</v>
      </c>
      <c r="B998" s="7" t="s">
        <v>10365</v>
      </c>
      <c r="C998" s="9" t="s">
        <v>14710</v>
      </c>
      <c r="D998" s="9">
        <v>3035</v>
      </c>
      <c r="E998" s="4">
        <f>(D998-dönüşüm!$C$2)/(dönüşüm!$D$2-dönüşüm!$C$2)*(dönüşüm!$D$3-dönüşüm!$C$3)+dönüşüm!$C$3</f>
        <v>5874.1379310344828</v>
      </c>
    </row>
    <row r="999" spans="1:5" x14ac:dyDescent="0.25">
      <c r="A999" s="7" t="s">
        <v>14630</v>
      </c>
      <c r="B999" s="7" t="s">
        <v>5857</v>
      </c>
      <c r="C999" s="9" t="s">
        <v>15421</v>
      </c>
      <c r="D999" s="9">
        <v>3165</v>
      </c>
      <c r="E999" s="4">
        <f>(D999-dönüşüm!$C$2)/(dönüşüm!$D$2-dönüşüm!$C$2)*(dönüşüm!$D$3-dönüşüm!$C$3)+dönüşüm!$C$3</f>
        <v>5918.9655172413795</v>
      </c>
    </row>
    <row r="1000" spans="1:5" x14ac:dyDescent="0.25">
      <c r="A1000" s="7" t="s">
        <v>14862</v>
      </c>
      <c r="B1000" s="7" t="s">
        <v>8204</v>
      </c>
      <c r="C1000" s="9" t="s">
        <v>14755</v>
      </c>
      <c r="D1000" s="9">
        <v>2925</v>
      </c>
      <c r="E1000" s="4">
        <f>(D1000-dönüşüm!$C$2)/(dönüşüm!$D$2-dönüşüm!$C$2)*(dönüşüm!$D$3-dönüşüm!$C$3)+dönüşüm!$C$3</f>
        <v>5836.2068965517246</v>
      </c>
    </row>
    <row r="1001" spans="1:5" x14ac:dyDescent="0.25">
      <c r="A1001" s="7" t="s">
        <v>383</v>
      </c>
      <c r="B1001" s="7" t="s">
        <v>384</v>
      </c>
      <c r="C1001" s="9" t="s">
        <v>17248</v>
      </c>
      <c r="D1001" s="9">
        <v>2000</v>
      </c>
      <c r="E1001" s="4">
        <f>(D1001-dönüşüm!$C$2)/(dönüşüm!$D$2-dönüşüm!$C$2)*(dönüşüm!$D$3-dönüşüm!$C$3)+dönüşüm!$C$3</f>
        <v>5517.2413793103451</v>
      </c>
    </row>
    <row r="1002" spans="1:5" x14ac:dyDescent="0.25">
      <c r="A1002" s="7" t="s">
        <v>17374</v>
      </c>
      <c r="B1002" s="7" t="s">
        <v>17375</v>
      </c>
      <c r="C1002" s="9" t="s">
        <v>15392</v>
      </c>
      <c r="D1002" s="9">
        <v>4095</v>
      </c>
      <c r="E1002" s="4">
        <f>(D1002-dönüşüm!$C$2)/(dönüşüm!$D$2-dönüşüm!$C$2)*(dönüşüm!$D$3-dönüşüm!$C$3)+dönüşüm!$C$3</f>
        <v>6239.6551724137935</v>
      </c>
    </row>
    <row r="1003" spans="1:5" x14ac:dyDescent="0.25">
      <c r="A1003" s="7" t="s">
        <v>385</v>
      </c>
      <c r="B1003" s="7" t="s">
        <v>386</v>
      </c>
      <c r="C1003" s="9" t="s">
        <v>17248</v>
      </c>
      <c r="D1003" s="9">
        <v>2000</v>
      </c>
      <c r="E1003" s="4">
        <f>(D1003-dönüşüm!$C$2)/(dönüşüm!$D$2-dönüşüm!$C$2)*(dönüşüm!$D$3-dönüşüm!$C$3)+dönüşüm!$C$3</f>
        <v>5517.2413793103451</v>
      </c>
    </row>
    <row r="1004" spans="1:5" x14ac:dyDescent="0.25">
      <c r="A1004" s="7" t="s">
        <v>387</v>
      </c>
      <c r="B1004" s="7" t="s">
        <v>388</v>
      </c>
      <c r="C1004" s="9" t="s">
        <v>17248</v>
      </c>
      <c r="D1004" s="9">
        <v>2000</v>
      </c>
      <c r="E1004" s="4">
        <f>(D1004-dönüşüm!$C$2)/(dönüşüm!$D$2-dönüşüm!$C$2)*(dönüşüm!$D$3-dönüşüm!$C$3)+dönüşüm!$C$3</f>
        <v>5517.2413793103451</v>
      </c>
    </row>
    <row r="1005" spans="1:5" x14ac:dyDescent="0.25">
      <c r="A1005" s="7" t="s">
        <v>14869</v>
      </c>
      <c r="B1005" s="7" t="s">
        <v>6354</v>
      </c>
      <c r="C1005" s="9" t="s">
        <v>14884</v>
      </c>
      <c r="D1005" s="9">
        <v>3485</v>
      </c>
      <c r="E1005" s="4">
        <f>(D1005-dönüşüm!$C$2)/(dönüşüm!$D$2-dönüşüm!$C$2)*(dönüşüm!$D$3-dönüşüm!$C$3)+dönüşüm!$C$3</f>
        <v>6029.3103448275861</v>
      </c>
    </row>
    <row r="1006" spans="1:5" x14ac:dyDescent="0.25">
      <c r="A1006" s="7" t="s">
        <v>4158</v>
      </c>
      <c r="B1006" s="7" t="s">
        <v>4159</v>
      </c>
      <c r="C1006" s="9" t="s">
        <v>16643</v>
      </c>
      <c r="D1006" s="9">
        <v>2000</v>
      </c>
      <c r="E1006" s="4">
        <f>(D1006-dönüşüm!$C$2)/(dönüşüm!$D$2-dönüşüm!$C$2)*(dönüşüm!$D$3-dönüşüm!$C$3)+dönüşüm!$C$3</f>
        <v>5517.2413793103451</v>
      </c>
    </row>
    <row r="1007" spans="1:5" x14ac:dyDescent="0.25">
      <c r="A1007" s="7" t="s">
        <v>12723</v>
      </c>
      <c r="B1007" s="7" t="s">
        <v>12724</v>
      </c>
      <c r="C1007" s="8">
        <v>1786</v>
      </c>
      <c r="D1007" s="9">
        <v>7500</v>
      </c>
      <c r="E1007" s="4">
        <f>(D1007-dönüşüm!$C$2)/(dönüşüm!$D$2-dönüşüm!$C$2)*(dönüşüm!$D$3-dönüşüm!$C$3)+dönüşüm!$C$3</f>
        <v>7413.7931034482754</v>
      </c>
    </row>
    <row r="1008" spans="1:5" x14ac:dyDescent="0.25">
      <c r="A1008" s="7" t="s">
        <v>14092</v>
      </c>
      <c r="B1008" s="7" t="s">
        <v>14093</v>
      </c>
      <c r="C1008" s="8">
        <v>1494</v>
      </c>
      <c r="D1008" s="9">
        <v>7470</v>
      </c>
      <c r="E1008" s="4">
        <f>(D1008-dönüşüm!$C$2)/(dönüşüm!$D$2-dönüşüm!$C$2)*(dönüşüm!$D$3-dönüşüm!$C$3)+dönüşüm!$C$3</f>
        <v>7403.4482758620688</v>
      </c>
    </row>
    <row r="1009" spans="1:5" x14ac:dyDescent="0.25">
      <c r="A1009" s="7" t="s">
        <v>14474</v>
      </c>
      <c r="B1009" s="7" t="s">
        <v>4627</v>
      </c>
      <c r="C1009" s="8">
        <v>1107</v>
      </c>
      <c r="D1009" s="9">
        <v>5535</v>
      </c>
      <c r="E1009" s="4">
        <f>(D1009-dönüşüm!$C$2)/(dönüşüm!$D$2-dönüşüm!$C$2)*(dönüşüm!$D$3-dönüşüm!$C$3)+dönüşüm!$C$3</f>
        <v>6736.2068965517246</v>
      </c>
    </row>
    <row r="1010" spans="1:5" x14ac:dyDescent="0.25">
      <c r="A1010" s="7" t="s">
        <v>9409</v>
      </c>
      <c r="B1010" s="7" t="s">
        <v>9410</v>
      </c>
      <c r="C1010" s="9" t="s">
        <v>14653</v>
      </c>
      <c r="D1010" s="9">
        <v>3635</v>
      </c>
      <c r="E1010" s="4">
        <f>(D1010-dönüşüm!$C$2)/(dönüşüm!$D$2-dönüşüm!$C$2)*(dönüşüm!$D$3-dönüşüm!$C$3)+dönüşüm!$C$3</f>
        <v>6081.0344827586205</v>
      </c>
    </row>
    <row r="1011" spans="1:5" x14ac:dyDescent="0.25">
      <c r="A1011" s="7" t="s">
        <v>6848</v>
      </c>
      <c r="B1011" s="7" t="s">
        <v>6849</v>
      </c>
      <c r="C1011" s="9" t="s">
        <v>14546</v>
      </c>
      <c r="D1011" s="9">
        <v>4910</v>
      </c>
      <c r="E1011" s="4">
        <f>(D1011-dönüşüm!$C$2)/(dönüşüm!$D$2-dönüşüm!$C$2)*(dönüşüm!$D$3-dönüşüm!$C$3)+dönüşüm!$C$3</f>
        <v>6520.6896551724139</v>
      </c>
    </row>
    <row r="1012" spans="1:5" x14ac:dyDescent="0.25">
      <c r="A1012" s="7" t="s">
        <v>4916</v>
      </c>
      <c r="B1012" s="7" t="s">
        <v>4917</v>
      </c>
      <c r="C1012" s="8">
        <v>1388</v>
      </c>
      <c r="D1012" s="9">
        <v>6940</v>
      </c>
      <c r="E1012" s="4">
        <f>(D1012-dönüşüm!$C$2)/(dönüşüm!$D$2-dönüşüm!$C$2)*(dönüşüm!$D$3-dönüşüm!$C$3)+dönüşüm!$C$3</f>
        <v>7220.689655172413</v>
      </c>
    </row>
    <row r="1013" spans="1:5" x14ac:dyDescent="0.25">
      <c r="A1013" s="7" t="s">
        <v>389</v>
      </c>
      <c r="B1013" s="7" t="s">
        <v>390</v>
      </c>
      <c r="C1013" s="9" t="s">
        <v>17248</v>
      </c>
      <c r="D1013" s="9">
        <v>2000</v>
      </c>
      <c r="E1013" s="4">
        <f>(D1013-dönüşüm!$C$2)/(dönüşüm!$D$2-dönüşüm!$C$2)*(dönüşüm!$D$3-dönüşüm!$C$3)+dönüşüm!$C$3</f>
        <v>5517.2413793103451</v>
      </c>
    </row>
    <row r="1014" spans="1:5" x14ac:dyDescent="0.25">
      <c r="A1014" s="7" t="s">
        <v>391</v>
      </c>
      <c r="B1014" s="7" t="s">
        <v>392</v>
      </c>
      <c r="C1014" s="9" t="s">
        <v>17248</v>
      </c>
      <c r="D1014" s="9">
        <v>2000</v>
      </c>
      <c r="E1014" s="4">
        <f>(D1014-dönüşüm!$C$2)/(dönüşüm!$D$2-dönüşüm!$C$2)*(dönüşüm!$D$3-dönüşüm!$C$3)+dönüşüm!$C$3</f>
        <v>5517.2413793103451</v>
      </c>
    </row>
    <row r="1015" spans="1:5" x14ac:dyDescent="0.25">
      <c r="A1015" s="7" t="s">
        <v>393</v>
      </c>
      <c r="B1015" s="7" t="s">
        <v>394</v>
      </c>
      <c r="C1015" s="9" t="s">
        <v>17248</v>
      </c>
      <c r="D1015" s="9">
        <v>2000</v>
      </c>
      <c r="E1015" s="4">
        <f>(D1015-dönüşüm!$C$2)/(dönüşüm!$D$2-dönüşüm!$C$2)*(dönüşüm!$D$3-dönüşüm!$C$3)+dönüşüm!$C$3</f>
        <v>5517.2413793103451</v>
      </c>
    </row>
    <row r="1016" spans="1:5" x14ac:dyDescent="0.25">
      <c r="A1016" s="7" t="s">
        <v>395</v>
      </c>
      <c r="B1016" s="7" t="s">
        <v>396</v>
      </c>
      <c r="C1016" s="9" t="s">
        <v>17248</v>
      </c>
      <c r="D1016" s="9">
        <v>2000</v>
      </c>
      <c r="E1016" s="4">
        <f>(D1016-dönüşüm!$C$2)/(dönüşüm!$D$2-dönüşüm!$C$2)*(dönüşüm!$D$3-dönüşüm!$C$3)+dönüşüm!$C$3</f>
        <v>5517.2413793103451</v>
      </c>
    </row>
    <row r="1017" spans="1:5" x14ac:dyDescent="0.25">
      <c r="A1017" s="7" t="s">
        <v>397</v>
      </c>
      <c r="B1017" s="7" t="s">
        <v>398</v>
      </c>
      <c r="C1017" s="9" t="s">
        <v>17248</v>
      </c>
      <c r="D1017" s="9">
        <v>2000</v>
      </c>
      <c r="E1017" s="4">
        <f>(D1017-dönüşüm!$C$2)/(dönüşüm!$D$2-dönüşüm!$C$2)*(dönüşüm!$D$3-dönüşüm!$C$3)+dönüşüm!$C$3</f>
        <v>5517.2413793103451</v>
      </c>
    </row>
    <row r="1018" spans="1:5" x14ac:dyDescent="0.25">
      <c r="A1018" s="7" t="s">
        <v>15158</v>
      </c>
      <c r="B1018" s="7" t="s">
        <v>12170</v>
      </c>
      <c r="C1018" s="9" t="s">
        <v>15681</v>
      </c>
      <c r="D1018" s="9">
        <v>4930</v>
      </c>
      <c r="E1018" s="4">
        <f>(D1018-dönüşüm!$C$2)/(dönüşüm!$D$2-dönüşüm!$C$2)*(dönüşüm!$D$3-dönüşüm!$C$3)+dönüşüm!$C$3</f>
        <v>6527.5862068965516</v>
      </c>
    </row>
    <row r="1019" spans="1:5" x14ac:dyDescent="0.25">
      <c r="A1019" s="7" t="s">
        <v>17376</v>
      </c>
      <c r="B1019" s="7" t="s">
        <v>17377</v>
      </c>
      <c r="C1019" s="9" t="s">
        <v>17248</v>
      </c>
      <c r="D1019" s="9">
        <v>7500</v>
      </c>
      <c r="E1019" s="4">
        <f>(D1019-dönüşüm!$C$2)/(dönüşüm!$D$2-dönüşüm!$C$2)*(dönüşüm!$D$3-dönüşüm!$C$3)+dönüşüm!$C$3</f>
        <v>7413.7931034482754</v>
      </c>
    </row>
    <row r="1020" spans="1:5" x14ac:dyDescent="0.25">
      <c r="A1020" s="7" t="s">
        <v>399</v>
      </c>
      <c r="B1020" s="7" t="s">
        <v>400</v>
      </c>
      <c r="C1020" s="9" t="s">
        <v>17378</v>
      </c>
      <c r="D1020" s="9">
        <v>2000</v>
      </c>
      <c r="E1020" s="4">
        <f>(D1020-dönüşüm!$C$2)/(dönüşüm!$D$2-dönüşüm!$C$2)*(dönüşüm!$D$3-dönüşüm!$C$3)+dönüşüm!$C$3</f>
        <v>5517.2413793103451</v>
      </c>
    </row>
    <row r="1021" spans="1:5" x14ac:dyDescent="0.25">
      <c r="A1021" s="7" t="s">
        <v>15532</v>
      </c>
      <c r="B1021" s="7" t="s">
        <v>4173</v>
      </c>
      <c r="C1021" s="9" t="s">
        <v>17379</v>
      </c>
      <c r="D1021" s="9">
        <v>500</v>
      </c>
      <c r="E1021" s="4">
        <f>(D1021-dönüşüm!$C$2)/(dönüşüm!$D$2-dönüşüm!$C$2)*(dönüşüm!$D$3-dönüşüm!$C$3)+dönüşüm!$C$3</f>
        <v>5000</v>
      </c>
    </row>
    <row r="1022" spans="1:5" x14ac:dyDescent="0.25">
      <c r="A1022" s="7" t="s">
        <v>15376</v>
      </c>
      <c r="B1022" s="7" t="s">
        <v>6131</v>
      </c>
      <c r="C1022" s="8">
        <v>1111</v>
      </c>
      <c r="D1022" s="9">
        <v>5555</v>
      </c>
      <c r="E1022" s="4">
        <f>(D1022-dönüşüm!$C$2)/(dönüşüm!$D$2-dönüşüm!$C$2)*(dönüşüm!$D$3-dönüşüm!$C$3)+dönüşüm!$C$3</f>
        <v>6743.1034482758623</v>
      </c>
    </row>
    <row r="1023" spans="1:5" x14ac:dyDescent="0.25">
      <c r="A1023" s="7" t="s">
        <v>11957</v>
      </c>
      <c r="B1023" s="7" t="s">
        <v>11958</v>
      </c>
      <c r="C1023" s="9" t="s">
        <v>15931</v>
      </c>
      <c r="D1023" s="9">
        <v>2660</v>
      </c>
      <c r="E1023" s="4">
        <f>(D1023-dönüşüm!$C$2)/(dönüşüm!$D$2-dönüşüm!$C$2)*(dönüşüm!$D$3-dönüşüm!$C$3)+dönüşüm!$C$3</f>
        <v>5744.8275862068967</v>
      </c>
    </row>
    <row r="1024" spans="1:5" x14ac:dyDescent="0.25">
      <c r="A1024" s="7" t="s">
        <v>14471</v>
      </c>
      <c r="B1024" s="7" t="s">
        <v>6322</v>
      </c>
      <c r="C1024" s="8">
        <v>1058</v>
      </c>
      <c r="D1024" s="9">
        <v>5290</v>
      </c>
      <c r="E1024" s="4">
        <f>(D1024-dönüşüm!$C$2)/(dönüşüm!$D$2-dönüşüm!$C$2)*(dönüşüm!$D$3-dönüşüm!$C$3)+dönüşüm!$C$3</f>
        <v>6651.7241379310344</v>
      </c>
    </row>
    <row r="1025" spans="1:5" x14ac:dyDescent="0.25">
      <c r="A1025" s="7" t="s">
        <v>7724</v>
      </c>
      <c r="B1025" s="7" t="s">
        <v>7725</v>
      </c>
      <c r="C1025" s="9" t="s">
        <v>14683</v>
      </c>
      <c r="D1025" s="9">
        <v>3065</v>
      </c>
      <c r="E1025" s="4">
        <f>(D1025-dönüşüm!$C$2)/(dönüşüm!$D$2-dönüşüm!$C$2)*(dönüşüm!$D$3-dönüşüm!$C$3)+dönüşüm!$C$3</f>
        <v>5884.4827586206893</v>
      </c>
    </row>
    <row r="1026" spans="1:5" x14ac:dyDescent="0.25">
      <c r="A1026" s="7" t="s">
        <v>6457</v>
      </c>
      <c r="B1026" s="7" t="s">
        <v>6458</v>
      </c>
      <c r="C1026" s="9" t="s">
        <v>14710</v>
      </c>
      <c r="D1026" s="9">
        <v>3035</v>
      </c>
      <c r="E1026" s="4">
        <f>(D1026-dönüşüm!$C$2)/(dönüşüm!$D$2-dönüşüm!$C$2)*(dönüşüm!$D$3-dönüşüm!$C$3)+dönüşüm!$C$3</f>
        <v>5874.1379310344828</v>
      </c>
    </row>
    <row r="1027" spans="1:5" x14ac:dyDescent="0.25">
      <c r="A1027" s="7" t="s">
        <v>4583</v>
      </c>
      <c r="B1027" s="7" t="s">
        <v>4584</v>
      </c>
      <c r="C1027" s="8">
        <v>1363</v>
      </c>
      <c r="D1027" s="9">
        <v>6815</v>
      </c>
      <c r="E1027" s="4">
        <f>(D1027-dönüşüm!$C$2)/(dönüşüm!$D$2-dönüşüm!$C$2)*(dönüşüm!$D$3-dönüşüm!$C$3)+dönüşüm!$C$3</f>
        <v>7177.5862068965516</v>
      </c>
    </row>
    <row r="1028" spans="1:5" x14ac:dyDescent="0.25">
      <c r="A1028" s="7" t="s">
        <v>13761</v>
      </c>
      <c r="B1028" s="7" t="s">
        <v>13762</v>
      </c>
      <c r="C1028" s="8">
        <v>1103</v>
      </c>
      <c r="D1028" s="9">
        <v>5515</v>
      </c>
      <c r="E1028" s="4">
        <f>(D1028-dönüşüm!$C$2)/(dönüşüm!$D$2-dönüşüm!$C$2)*(dönüşüm!$D$3-dönüşüm!$C$3)+dönüşüm!$C$3</f>
        <v>6729.3103448275861</v>
      </c>
    </row>
    <row r="1029" spans="1:5" x14ac:dyDescent="0.25">
      <c r="A1029" s="7" t="s">
        <v>6806</v>
      </c>
      <c r="B1029" s="7" t="s">
        <v>6807</v>
      </c>
      <c r="C1029" s="8">
        <v>1272</v>
      </c>
      <c r="D1029" s="9">
        <v>6360</v>
      </c>
      <c r="E1029" s="4">
        <f>(D1029-dönüşüm!$C$2)/(dönüşüm!$D$2-dönüşüm!$C$2)*(dönüşüm!$D$3-dönüşüm!$C$3)+dönüşüm!$C$3</f>
        <v>7020.6896551724139</v>
      </c>
    </row>
    <row r="1030" spans="1:5" x14ac:dyDescent="0.25">
      <c r="A1030" s="7" t="s">
        <v>6307</v>
      </c>
      <c r="B1030" s="7" t="s">
        <v>6308</v>
      </c>
      <c r="C1030" s="8">
        <v>1050</v>
      </c>
      <c r="D1030" s="9">
        <v>5250</v>
      </c>
      <c r="E1030" s="4">
        <f>(D1030-dönüşüm!$C$2)/(dönüşüm!$D$2-dönüşüm!$C$2)*(dönüşüm!$D$3-dönüşüm!$C$3)+dönüşüm!$C$3</f>
        <v>6637.9310344827591</v>
      </c>
    </row>
    <row r="1031" spans="1:5" x14ac:dyDescent="0.25">
      <c r="A1031" s="7" t="s">
        <v>12967</v>
      </c>
      <c r="B1031" s="7" t="s">
        <v>12968</v>
      </c>
      <c r="C1031" s="8">
        <v>1673</v>
      </c>
      <c r="D1031" s="9">
        <v>7500</v>
      </c>
      <c r="E1031" s="4">
        <f>(D1031-dönüşüm!$C$2)/(dönüşüm!$D$2-dönüşüm!$C$2)*(dönüşüm!$D$3-dönüşüm!$C$3)+dönüşüm!$C$3</f>
        <v>7413.7931034482754</v>
      </c>
    </row>
    <row r="1032" spans="1:5" x14ac:dyDescent="0.25">
      <c r="A1032" s="7" t="s">
        <v>5056</v>
      </c>
      <c r="B1032" s="7" t="s">
        <v>5057</v>
      </c>
      <c r="C1032" s="8">
        <v>1088</v>
      </c>
      <c r="D1032" s="9">
        <v>5440</v>
      </c>
      <c r="E1032" s="4">
        <f>(D1032-dönüşüm!$C$2)/(dönüşüm!$D$2-dönüşüm!$C$2)*(dönüşüm!$D$3-dönüşüm!$C$3)+dönüşüm!$C$3</f>
        <v>6703.4482758620688</v>
      </c>
    </row>
    <row r="1033" spans="1:5" x14ac:dyDescent="0.25">
      <c r="A1033" s="7" t="s">
        <v>14340</v>
      </c>
      <c r="B1033" s="7" t="s">
        <v>12693</v>
      </c>
      <c r="C1033" s="8">
        <v>1785</v>
      </c>
      <c r="D1033" s="9">
        <v>7500</v>
      </c>
      <c r="E1033" s="4">
        <f>(D1033-dönüşüm!$C$2)/(dönüşüm!$D$2-dönüşüm!$C$2)*(dönüşüm!$D$3-dönüşüm!$C$3)+dönüşüm!$C$3</f>
        <v>7413.7931034482754</v>
      </c>
    </row>
    <row r="1034" spans="1:5" x14ac:dyDescent="0.25">
      <c r="A1034" s="7" t="s">
        <v>13522</v>
      </c>
      <c r="B1034" s="7" t="s">
        <v>13523</v>
      </c>
      <c r="C1034" s="8">
        <v>1188</v>
      </c>
      <c r="D1034" s="9">
        <v>5940</v>
      </c>
      <c r="E1034" s="4">
        <f>(D1034-dönüşüm!$C$2)/(dönüşüm!$D$2-dönüşüm!$C$2)*(dönüşüm!$D$3-dönüşüm!$C$3)+dönüşüm!$C$3</f>
        <v>6875.8620689655172</v>
      </c>
    </row>
    <row r="1035" spans="1:5" x14ac:dyDescent="0.25">
      <c r="A1035" s="7" t="s">
        <v>11653</v>
      </c>
      <c r="B1035" s="7" t="s">
        <v>11654</v>
      </c>
      <c r="C1035" s="8">
        <v>1588</v>
      </c>
      <c r="D1035" s="9">
        <v>7500</v>
      </c>
      <c r="E1035" s="4">
        <f>(D1035-dönüşüm!$C$2)/(dönüşüm!$D$2-dönüşüm!$C$2)*(dönüşüm!$D$3-dönüşüm!$C$3)+dönüşüm!$C$3</f>
        <v>7413.7931034482754</v>
      </c>
    </row>
    <row r="1036" spans="1:5" x14ac:dyDescent="0.25">
      <c r="A1036" s="7" t="s">
        <v>11738</v>
      </c>
      <c r="B1036" s="7" t="s">
        <v>11739</v>
      </c>
      <c r="C1036" s="8">
        <v>1458</v>
      </c>
      <c r="D1036" s="9">
        <v>7290</v>
      </c>
      <c r="E1036" s="4">
        <f>(D1036-dönüşüm!$C$2)/(dönüşüm!$D$2-dönüşüm!$C$2)*(dönüşüm!$D$3-dönüşüm!$C$3)+dönüşüm!$C$3</f>
        <v>7341.3793103448279</v>
      </c>
    </row>
    <row r="1037" spans="1:5" x14ac:dyDescent="0.25">
      <c r="A1037" s="7" t="s">
        <v>13914</v>
      </c>
      <c r="B1037" s="7" t="s">
        <v>13915</v>
      </c>
      <c r="C1037" s="8">
        <v>1607</v>
      </c>
      <c r="D1037" s="9">
        <v>7500</v>
      </c>
      <c r="E1037" s="4">
        <f>(D1037-dönüşüm!$C$2)/(dönüşüm!$D$2-dönüşüm!$C$2)*(dönüşüm!$D$3-dönüşüm!$C$3)+dönüşüm!$C$3</f>
        <v>7413.7931034482754</v>
      </c>
    </row>
    <row r="1038" spans="1:5" x14ac:dyDescent="0.25">
      <c r="A1038" s="7" t="s">
        <v>6780</v>
      </c>
      <c r="B1038" s="7" t="s">
        <v>6781</v>
      </c>
      <c r="C1038" s="9" t="s">
        <v>17380</v>
      </c>
      <c r="D1038" s="9">
        <v>4000</v>
      </c>
      <c r="E1038" s="4">
        <f>(D1038-dönüşüm!$C$2)/(dönüşüm!$D$2-dönüşüm!$C$2)*(dönüşüm!$D$3-dönüşüm!$C$3)+dönüşüm!$C$3</f>
        <v>6206.8965517241377</v>
      </c>
    </row>
    <row r="1039" spans="1:5" x14ac:dyDescent="0.25">
      <c r="A1039" s="7" t="s">
        <v>6188</v>
      </c>
      <c r="B1039" s="7" t="s">
        <v>6189</v>
      </c>
      <c r="C1039" s="8">
        <v>2086</v>
      </c>
      <c r="D1039" s="9">
        <v>10000</v>
      </c>
      <c r="E1039" s="4">
        <f>(D1039-dönüşüm!$C$2)/(dönüşüm!$D$2-dönüşüm!$C$2)*(dönüşüm!$D$3-dönüşüm!$C$3)+dönüşüm!$C$3</f>
        <v>8275.8620689655181</v>
      </c>
    </row>
    <row r="1040" spans="1:5" x14ac:dyDescent="0.25">
      <c r="A1040" s="7" t="s">
        <v>5887</v>
      </c>
      <c r="B1040" s="7" t="s">
        <v>5888</v>
      </c>
      <c r="C1040" s="9" t="s">
        <v>15945</v>
      </c>
      <c r="D1040" s="9">
        <v>4505</v>
      </c>
      <c r="E1040" s="4">
        <f>(D1040-dönüşüm!$C$2)/(dönüşüm!$D$2-dönüşüm!$C$2)*(dönüşüm!$D$3-dönüşüm!$C$3)+dönüşüm!$C$3</f>
        <v>6381.0344827586205</v>
      </c>
    </row>
    <row r="1041" spans="1:5" x14ac:dyDescent="0.25">
      <c r="A1041" s="7" t="s">
        <v>13183</v>
      </c>
      <c r="B1041" s="7" t="s">
        <v>13184</v>
      </c>
      <c r="C1041" s="8">
        <v>1116</v>
      </c>
      <c r="D1041" s="9">
        <v>5580</v>
      </c>
      <c r="E1041" s="4">
        <f>(D1041-dönüşüm!$C$2)/(dönüşüm!$D$2-dönüşüm!$C$2)*(dönüşüm!$D$3-dönüşüm!$C$3)+dönüşüm!$C$3</f>
        <v>6751.7241379310344</v>
      </c>
    </row>
    <row r="1042" spans="1:5" x14ac:dyDescent="0.25">
      <c r="A1042" s="7" t="s">
        <v>9683</v>
      </c>
      <c r="B1042" s="7" t="s">
        <v>9684</v>
      </c>
      <c r="C1042" s="9" t="s">
        <v>14995</v>
      </c>
      <c r="D1042" s="9">
        <v>2820</v>
      </c>
      <c r="E1042" s="4">
        <f>(D1042-dönüşüm!$C$2)/(dönüşüm!$D$2-dönüşüm!$C$2)*(dönüşüm!$D$3-dönüşüm!$C$3)+dönüşüm!$C$3</f>
        <v>5800</v>
      </c>
    </row>
    <row r="1043" spans="1:5" x14ac:dyDescent="0.25">
      <c r="A1043" s="7" t="s">
        <v>15037</v>
      </c>
      <c r="B1043" s="7" t="s">
        <v>10987</v>
      </c>
      <c r="C1043" s="9" t="s">
        <v>17303</v>
      </c>
      <c r="D1043" s="9">
        <v>3250</v>
      </c>
      <c r="E1043" s="4">
        <f>(D1043-dönüşüm!$C$2)/(dönüşüm!$D$2-dönüşüm!$C$2)*(dönüşüm!$D$3-dönüşüm!$C$3)+dönüşüm!$C$3</f>
        <v>5948.2758620689656</v>
      </c>
    </row>
    <row r="1044" spans="1:5" x14ac:dyDescent="0.25">
      <c r="A1044" s="7" t="s">
        <v>9345</v>
      </c>
      <c r="B1044" s="7" t="s">
        <v>9346</v>
      </c>
      <c r="C1044" s="9" t="s">
        <v>17261</v>
      </c>
      <c r="D1044" s="9">
        <v>2650</v>
      </c>
      <c r="E1044" s="4">
        <f>(D1044-dönüşüm!$C$2)/(dönüşüm!$D$2-dönüşüm!$C$2)*(dönüşüm!$D$3-dönüşüm!$C$3)+dönüşüm!$C$3</f>
        <v>5741.3793103448279</v>
      </c>
    </row>
    <row r="1045" spans="1:5" x14ac:dyDescent="0.25">
      <c r="A1045" s="7" t="s">
        <v>15460</v>
      </c>
      <c r="B1045" s="7" t="s">
        <v>13633</v>
      </c>
      <c r="C1045" s="9" t="s">
        <v>14636</v>
      </c>
      <c r="D1045" s="9">
        <v>4195</v>
      </c>
      <c r="E1045" s="4">
        <f>(D1045-dönüşüm!$C$2)/(dönüşüm!$D$2-dönüşüm!$C$2)*(dönüşüm!$D$3-dönüşüm!$C$3)+dönüşüm!$C$3</f>
        <v>6274.1379310344828</v>
      </c>
    </row>
    <row r="1046" spans="1:5" x14ac:dyDescent="0.25">
      <c r="A1046" s="7" t="s">
        <v>8472</v>
      </c>
      <c r="B1046" s="7" t="s">
        <v>8473</v>
      </c>
      <c r="C1046" s="9" t="s">
        <v>17381</v>
      </c>
      <c r="D1046" s="9">
        <v>4750</v>
      </c>
      <c r="E1046" s="4">
        <f>(D1046-dönüşüm!$C$2)/(dönüşüm!$D$2-dönüşüm!$C$2)*(dönüşüm!$D$3-dönüşüm!$C$3)+dönüşüm!$C$3</f>
        <v>6465.5172413793098</v>
      </c>
    </row>
    <row r="1047" spans="1:5" x14ac:dyDescent="0.25">
      <c r="A1047" s="7" t="s">
        <v>6625</v>
      </c>
      <c r="B1047" s="7" t="s">
        <v>6626</v>
      </c>
      <c r="C1047" s="8">
        <v>1146</v>
      </c>
      <c r="D1047" s="9">
        <v>5730</v>
      </c>
      <c r="E1047" s="4">
        <f>(D1047-dönüşüm!$C$2)/(dönüşüm!$D$2-dönüşüm!$C$2)*(dönüşüm!$D$3-dönüşüm!$C$3)+dönüşüm!$C$3</f>
        <v>6803.4482758620688</v>
      </c>
    </row>
    <row r="1048" spans="1:5" x14ac:dyDescent="0.25">
      <c r="A1048" s="7" t="s">
        <v>5363</v>
      </c>
      <c r="B1048" s="7" t="s">
        <v>5364</v>
      </c>
      <c r="C1048" s="9" t="s">
        <v>14377</v>
      </c>
      <c r="D1048" s="9">
        <v>3885</v>
      </c>
      <c r="E1048" s="4">
        <f>(D1048-dönüşüm!$C$2)/(dönüşüm!$D$2-dönüşüm!$C$2)*(dönüşüm!$D$3-dönüşüm!$C$3)+dönüşüm!$C$3</f>
        <v>6167.2413793103451</v>
      </c>
    </row>
    <row r="1049" spans="1:5" x14ac:dyDescent="0.25">
      <c r="A1049" s="7" t="s">
        <v>14635</v>
      </c>
      <c r="B1049" s="7" t="s">
        <v>7662</v>
      </c>
      <c r="C1049" s="9" t="s">
        <v>14395</v>
      </c>
      <c r="D1049" s="9">
        <v>3325</v>
      </c>
      <c r="E1049" s="4">
        <f>(D1049-dönüşüm!$C$2)/(dönüşüm!$D$2-dönüşüm!$C$2)*(dönüşüm!$D$3-dönüşüm!$C$3)+dönüşüm!$C$3</f>
        <v>5974.1379310344828</v>
      </c>
    </row>
    <row r="1050" spans="1:5" x14ac:dyDescent="0.25">
      <c r="A1050" s="7" t="s">
        <v>14121</v>
      </c>
      <c r="B1050" s="7" t="s">
        <v>14122</v>
      </c>
      <c r="C1050" s="8">
        <v>1961</v>
      </c>
      <c r="D1050" s="9">
        <v>7500</v>
      </c>
      <c r="E1050" s="4">
        <f>(D1050-dönüşüm!$C$2)/(dönüşüm!$D$2-dönüşüm!$C$2)*(dönüşüm!$D$3-dönüşüm!$C$3)+dönüşüm!$C$3</f>
        <v>7413.7931034482754</v>
      </c>
    </row>
    <row r="1051" spans="1:5" x14ac:dyDescent="0.25">
      <c r="A1051" s="7" t="s">
        <v>11038</v>
      </c>
      <c r="B1051" s="7" t="s">
        <v>11039</v>
      </c>
      <c r="C1051" s="9" t="s">
        <v>15240</v>
      </c>
      <c r="D1051" s="9">
        <v>2895</v>
      </c>
      <c r="E1051" s="4">
        <f>(D1051-dönüşüm!$C$2)/(dönüşüm!$D$2-dönüşüm!$C$2)*(dönüşüm!$D$3-dönüşüm!$C$3)+dönüşüm!$C$3</f>
        <v>5825.8620689655172</v>
      </c>
    </row>
    <row r="1052" spans="1:5" x14ac:dyDescent="0.25">
      <c r="A1052" s="7" t="s">
        <v>14287</v>
      </c>
      <c r="B1052" s="7" t="s">
        <v>12311</v>
      </c>
      <c r="C1052" s="8">
        <v>1334</v>
      </c>
      <c r="D1052" s="9">
        <v>6670</v>
      </c>
      <c r="E1052" s="4">
        <f>(D1052-dönüşüm!$C$2)/(dönüşüm!$D$2-dönüşüm!$C$2)*(dönüşüm!$D$3-dönüşüm!$C$3)+dönüşüm!$C$3</f>
        <v>7127.5862068965516</v>
      </c>
    </row>
    <row r="1053" spans="1:5" x14ac:dyDescent="0.25">
      <c r="A1053" s="7" t="s">
        <v>5604</v>
      </c>
      <c r="B1053" s="7" t="s">
        <v>5605</v>
      </c>
      <c r="C1053" s="9" t="s">
        <v>14617</v>
      </c>
      <c r="D1053" s="9">
        <v>4040</v>
      </c>
      <c r="E1053" s="4">
        <f>(D1053-dönüşüm!$C$2)/(dönüşüm!$D$2-dönüşüm!$C$2)*(dönüşüm!$D$3-dönüşüm!$C$3)+dönüşüm!$C$3</f>
        <v>6220.6896551724139</v>
      </c>
    </row>
    <row r="1054" spans="1:5" x14ac:dyDescent="0.25">
      <c r="A1054" s="7" t="s">
        <v>5980</v>
      </c>
      <c r="B1054" s="7" t="s">
        <v>5981</v>
      </c>
      <c r="C1054" s="9" t="s">
        <v>15710</v>
      </c>
      <c r="D1054" s="9">
        <v>3585</v>
      </c>
      <c r="E1054" s="4">
        <f>(D1054-dönüşüm!$C$2)/(dönüşüm!$D$2-dönüşüm!$C$2)*(dönüşüm!$D$3-dönüşüm!$C$3)+dönüşüm!$C$3</f>
        <v>6063.7931034482754</v>
      </c>
    </row>
    <row r="1055" spans="1:5" x14ac:dyDescent="0.25">
      <c r="A1055" s="7" t="s">
        <v>14528</v>
      </c>
      <c r="B1055" s="7" t="s">
        <v>4746</v>
      </c>
      <c r="C1055" s="9" t="s">
        <v>14652</v>
      </c>
      <c r="D1055" s="9">
        <v>4645</v>
      </c>
      <c r="E1055" s="4">
        <f>(D1055-dönüşüm!$C$2)/(dönüşüm!$D$2-dönüşüm!$C$2)*(dönüşüm!$D$3-dönüşüm!$C$3)+dönüşüm!$C$3</f>
        <v>6429.3103448275861</v>
      </c>
    </row>
    <row r="1056" spans="1:5" x14ac:dyDescent="0.25">
      <c r="A1056" s="7" t="s">
        <v>5197</v>
      </c>
      <c r="B1056" s="7" t="s">
        <v>5198</v>
      </c>
      <c r="C1056" s="8">
        <v>1161</v>
      </c>
      <c r="D1056" s="9">
        <v>5805</v>
      </c>
      <c r="E1056" s="4">
        <f>(D1056-dönüşüm!$C$2)/(dönüşüm!$D$2-dönüşüm!$C$2)*(dönüşüm!$D$3-dönüşüm!$C$3)+dönüşüm!$C$3</f>
        <v>6829.3103448275861</v>
      </c>
    </row>
    <row r="1057" spans="1:5" x14ac:dyDescent="0.25">
      <c r="A1057" s="7" t="s">
        <v>14517</v>
      </c>
      <c r="B1057" s="7" t="s">
        <v>4522</v>
      </c>
      <c r="C1057" s="8">
        <v>1594</v>
      </c>
      <c r="D1057" s="9">
        <v>7500</v>
      </c>
      <c r="E1057" s="4">
        <f>(D1057-dönüşüm!$C$2)/(dönüşüm!$D$2-dönüşüm!$C$2)*(dönüşüm!$D$3-dönüşüm!$C$3)+dönüşüm!$C$3</f>
        <v>7413.7931034482754</v>
      </c>
    </row>
    <row r="1058" spans="1:5" x14ac:dyDescent="0.25">
      <c r="A1058" s="7" t="s">
        <v>5628</v>
      </c>
      <c r="B1058" s="7" t="s">
        <v>5629</v>
      </c>
      <c r="C1058" s="9" t="s">
        <v>17382</v>
      </c>
      <c r="D1058" s="9">
        <v>4800</v>
      </c>
      <c r="E1058" s="4">
        <f>(D1058-dönüşüm!$C$2)/(dönüşüm!$D$2-dönüşüm!$C$2)*(dönüşüm!$D$3-dönüşüm!$C$3)+dönüşüm!$C$3</f>
        <v>6482.7586206896549</v>
      </c>
    </row>
    <row r="1059" spans="1:5" x14ac:dyDescent="0.25">
      <c r="A1059" s="7" t="s">
        <v>401</v>
      </c>
      <c r="B1059" s="7" t="s">
        <v>402</v>
      </c>
      <c r="C1059" s="9" t="s">
        <v>17248</v>
      </c>
      <c r="D1059" s="9">
        <v>2000</v>
      </c>
      <c r="E1059" s="4">
        <f>(D1059-dönüşüm!$C$2)/(dönüşüm!$D$2-dönüşüm!$C$2)*(dönüşüm!$D$3-dönüşüm!$C$3)+dönüşüm!$C$3</f>
        <v>5517.2413793103451</v>
      </c>
    </row>
    <row r="1060" spans="1:5" x14ac:dyDescent="0.25">
      <c r="A1060" s="7" t="s">
        <v>8456</v>
      </c>
      <c r="B1060" s="7" t="s">
        <v>8457</v>
      </c>
      <c r="C1060" s="8">
        <v>4168</v>
      </c>
      <c r="D1060" s="9">
        <v>15000</v>
      </c>
      <c r="E1060" s="4">
        <f>(D1060-dönüşüm!$C$2)/(dönüşüm!$D$2-dönüşüm!$C$2)*(dönüşüm!$D$3-dönüşüm!$C$3)+dönüşüm!$C$3</f>
        <v>10000</v>
      </c>
    </row>
    <row r="1061" spans="1:5" x14ac:dyDescent="0.25">
      <c r="A1061" s="7" t="s">
        <v>14702</v>
      </c>
      <c r="B1061" s="7" t="s">
        <v>6301</v>
      </c>
      <c r="C1061" s="9" t="s">
        <v>15309</v>
      </c>
      <c r="D1061" s="9">
        <v>4715</v>
      </c>
      <c r="E1061" s="4">
        <f>(D1061-dönüşüm!$C$2)/(dönüşüm!$D$2-dönüşüm!$C$2)*(dönüşüm!$D$3-dönüşüm!$C$3)+dönüşüm!$C$3</f>
        <v>6453.4482758620688</v>
      </c>
    </row>
    <row r="1062" spans="1:5" x14ac:dyDescent="0.25">
      <c r="A1062" s="7" t="s">
        <v>9573</v>
      </c>
      <c r="B1062" s="7" t="s">
        <v>9574</v>
      </c>
      <c r="C1062" s="9" t="s">
        <v>15130</v>
      </c>
      <c r="D1062" s="9">
        <v>2535</v>
      </c>
      <c r="E1062" s="4">
        <f>(D1062-dönüşüm!$C$2)/(dönüşüm!$D$2-dönüşüm!$C$2)*(dönüşüm!$D$3-dönüşüm!$C$3)+dönüşüm!$C$3</f>
        <v>5701.7241379310344</v>
      </c>
    </row>
    <row r="1063" spans="1:5" x14ac:dyDescent="0.25">
      <c r="A1063" s="7" t="s">
        <v>5506</v>
      </c>
      <c r="B1063" s="7" t="s">
        <v>5507</v>
      </c>
      <c r="C1063" s="9" t="s">
        <v>14774</v>
      </c>
      <c r="D1063" s="9">
        <v>4610</v>
      </c>
      <c r="E1063" s="4">
        <f>(D1063-dönüşüm!$C$2)/(dönüşüm!$D$2-dönüşüm!$C$2)*(dönüşüm!$D$3-dönüşüm!$C$3)+dönüşüm!$C$3</f>
        <v>6417.2413793103442</v>
      </c>
    </row>
    <row r="1064" spans="1:5" x14ac:dyDescent="0.25">
      <c r="A1064" s="7" t="s">
        <v>4300</v>
      </c>
      <c r="B1064" s="7" t="s">
        <v>4301</v>
      </c>
      <c r="C1064" s="8">
        <v>1586</v>
      </c>
      <c r="D1064" s="9">
        <v>7500</v>
      </c>
      <c r="E1064" s="4">
        <f>(D1064-dönüşüm!$C$2)/(dönüşüm!$D$2-dönüşüm!$C$2)*(dönüşüm!$D$3-dönüşüm!$C$3)+dönüşüm!$C$3</f>
        <v>7413.7931034482754</v>
      </c>
    </row>
    <row r="1065" spans="1:5" x14ac:dyDescent="0.25">
      <c r="A1065" s="7" t="s">
        <v>8305</v>
      </c>
      <c r="B1065" s="7" t="s">
        <v>8306</v>
      </c>
      <c r="C1065" s="9" t="s">
        <v>15320</v>
      </c>
      <c r="D1065" s="9">
        <v>3195</v>
      </c>
      <c r="E1065" s="4">
        <f>(D1065-dönüşüm!$C$2)/(dönüşüm!$D$2-dönüşüm!$C$2)*(dönüşüm!$D$3-dönüşüm!$C$3)+dönüşüm!$C$3</f>
        <v>5929.3103448275861</v>
      </c>
    </row>
    <row r="1066" spans="1:5" x14ac:dyDescent="0.25">
      <c r="A1066" s="7" t="s">
        <v>10475</v>
      </c>
      <c r="B1066" s="7" t="s">
        <v>10476</v>
      </c>
      <c r="C1066" s="9" t="s">
        <v>17332</v>
      </c>
      <c r="D1066" s="9">
        <v>2800</v>
      </c>
      <c r="E1066" s="4">
        <f>(D1066-dönüşüm!$C$2)/(dönüşüm!$D$2-dönüşüm!$C$2)*(dönüşüm!$D$3-dönüşüm!$C$3)+dönüşüm!$C$3</f>
        <v>5793.1034482758623</v>
      </c>
    </row>
    <row r="1067" spans="1:5" x14ac:dyDescent="0.25">
      <c r="A1067" s="7" t="s">
        <v>7706</v>
      </c>
      <c r="B1067" s="7" t="s">
        <v>7707</v>
      </c>
      <c r="C1067" s="9" t="s">
        <v>15379</v>
      </c>
      <c r="D1067" s="9">
        <v>4045</v>
      </c>
      <c r="E1067" s="4">
        <f>(D1067-dönüşüm!$C$2)/(dönüşüm!$D$2-dönüşüm!$C$2)*(dönüşüm!$D$3-dönüşüm!$C$3)+dönüşüm!$C$3</f>
        <v>6222.4137931034484</v>
      </c>
    </row>
    <row r="1068" spans="1:5" x14ac:dyDescent="0.25">
      <c r="A1068" s="7" t="s">
        <v>8379</v>
      </c>
      <c r="B1068" s="7" t="s">
        <v>8380</v>
      </c>
      <c r="C1068" s="9" t="s">
        <v>14957</v>
      </c>
      <c r="D1068" s="9">
        <v>3630</v>
      </c>
      <c r="E1068" s="4">
        <f>(D1068-dönüşüm!$C$2)/(dönüşüm!$D$2-dönüşüm!$C$2)*(dönüşüm!$D$3-dönüşüm!$C$3)+dönüşüm!$C$3</f>
        <v>6079.3103448275861</v>
      </c>
    </row>
    <row r="1069" spans="1:5" x14ac:dyDescent="0.25">
      <c r="A1069" s="7" t="s">
        <v>9275</v>
      </c>
      <c r="B1069" s="7" t="s">
        <v>9276</v>
      </c>
      <c r="C1069" s="9" t="s">
        <v>14867</v>
      </c>
      <c r="D1069" s="9">
        <v>4585</v>
      </c>
      <c r="E1069" s="4">
        <f>(D1069-dönüşüm!$C$2)/(dönüşüm!$D$2-dönüşüm!$C$2)*(dönüşüm!$D$3-dönüşüm!$C$3)+dönüşüm!$C$3</f>
        <v>6408.6206896551721</v>
      </c>
    </row>
    <row r="1070" spans="1:5" x14ac:dyDescent="0.25">
      <c r="A1070" s="7" t="s">
        <v>5226</v>
      </c>
      <c r="B1070" s="7" t="s">
        <v>5227</v>
      </c>
      <c r="C1070" s="8">
        <v>4004</v>
      </c>
      <c r="D1070" s="9">
        <v>15000</v>
      </c>
      <c r="E1070" s="4">
        <f>(D1070-dönüşüm!$C$2)/(dönüşüm!$D$2-dönüşüm!$C$2)*(dönüşüm!$D$3-dönüşüm!$C$3)+dönüşüm!$C$3</f>
        <v>10000</v>
      </c>
    </row>
    <row r="1071" spans="1:5" x14ac:dyDescent="0.25">
      <c r="A1071" s="7" t="s">
        <v>5998</v>
      </c>
      <c r="B1071" s="7" t="s">
        <v>5999</v>
      </c>
      <c r="C1071" s="8">
        <v>1173</v>
      </c>
      <c r="D1071" s="9">
        <v>5865</v>
      </c>
      <c r="E1071" s="4">
        <f>(D1071-dönüşüm!$C$2)/(dönüşüm!$D$2-dönüşüm!$C$2)*(dönüşüm!$D$3-dönüşüm!$C$3)+dönüşüm!$C$3</f>
        <v>6850</v>
      </c>
    </row>
    <row r="1072" spans="1:5" x14ac:dyDescent="0.25">
      <c r="A1072" s="7" t="s">
        <v>10553</v>
      </c>
      <c r="B1072" s="7" t="s">
        <v>10554</v>
      </c>
      <c r="C1072" s="9" t="s">
        <v>15123</v>
      </c>
      <c r="D1072" s="9">
        <v>2565</v>
      </c>
      <c r="E1072" s="4">
        <f>(D1072-dönüşüm!$C$2)/(dönüşüm!$D$2-dönüşüm!$C$2)*(dönüşüm!$D$3-dönüşüm!$C$3)+dönüşüm!$C$3</f>
        <v>5712.0689655172409</v>
      </c>
    </row>
    <row r="1073" spans="1:5" x14ac:dyDescent="0.25">
      <c r="A1073" s="7" t="s">
        <v>5138</v>
      </c>
      <c r="B1073" s="7" t="s">
        <v>5139</v>
      </c>
      <c r="C1073" s="8">
        <v>4256</v>
      </c>
      <c r="D1073" s="9">
        <v>15000</v>
      </c>
      <c r="E1073" s="4">
        <f>(D1073-dönüşüm!$C$2)/(dönüşüm!$D$2-dönüşüm!$C$2)*(dönüşüm!$D$3-dönüşüm!$C$3)+dönüşüm!$C$3</f>
        <v>10000</v>
      </c>
    </row>
    <row r="1074" spans="1:5" x14ac:dyDescent="0.25">
      <c r="A1074" s="7" t="s">
        <v>403</v>
      </c>
      <c r="B1074" s="7" t="s">
        <v>404</v>
      </c>
      <c r="C1074" s="9" t="s">
        <v>14889</v>
      </c>
      <c r="D1074" s="9">
        <v>2210</v>
      </c>
      <c r="E1074" s="4">
        <f>(D1074-dönüşüm!$C$2)/(dönüşüm!$D$2-dönüşüm!$C$2)*(dönüşüm!$D$3-dönüşüm!$C$3)+dönüşüm!$C$3</f>
        <v>5589.6551724137935</v>
      </c>
    </row>
    <row r="1075" spans="1:5" x14ac:dyDescent="0.25">
      <c r="A1075" s="7" t="s">
        <v>4762</v>
      </c>
      <c r="B1075" s="7" t="s">
        <v>4763</v>
      </c>
      <c r="C1075" s="9" t="s">
        <v>14855</v>
      </c>
      <c r="D1075" s="9">
        <v>4640</v>
      </c>
      <c r="E1075" s="4">
        <f>(D1075-dönüşüm!$C$2)/(dönüşüm!$D$2-dönüşüm!$C$2)*(dönüşüm!$D$3-dönüşüm!$C$3)+dönüşüm!$C$3</f>
        <v>6427.5862068965516</v>
      </c>
    </row>
    <row r="1076" spans="1:5" x14ac:dyDescent="0.25">
      <c r="A1076" s="7" t="s">
        <v>14732</v>
      </c>
      <c r="B1076" s="7" t="s">
        <v>6545</v>
      </c>
      <c r="C1076" s="8">
        <v>1238</v>
      </c>
      <c r="D1076" s="9">
        <v>6190</v>
      </c>
      <c r="E1076" s="4">
        <f>(D1076-dönüşüm!$C$2)/(dönüşüm!$D$2-dönüşüm!$C$2)*(dönüşüm!$D$3-dönüşüm!$C$3)+dönüşüm!$C$3</f>
        <v>6962.0689655172409</v>
      </c>
    </row>
    <row r="1077" spans="1:5" x14ac:dyDescent="0.25">
      <c r="A1077" s="7" t="s">
        <v>14532</v>
      </c>
      <c r="B1077" s="7" t="s">
        <v>5944</v>
      </c>
      <c r="C1077" s="8">
        <v>1340</v>
      </c>
      <c r="D1077" s="9">
        <v>6700</v>
      </c>
      <c r="E1077" s="4">
        <f>(D1077-dönüşüm!$C$2)/(dönüşüm!$D$2-dönüşüm!$C$2)*(dönüşüm!$D$3-dönüşüm!$C$3)+dönüşüm!$C$3</f>
        <v>7137.9310344827591</v>
      </c>
    </row>
    <row r="1078" spans="1:5" x14ac:dyDescent="0.25">
      <c r="A1078" s="7" t="s">
        <v>13517</v>
      </c>
      <c r="B1078" s="7" t="s">
        <v>13518</v>
      </c>
      <c r="C1078" s="8">
        <v>1301</v>
      </c>
      <c r="D1078" s="9">
        <v>6505</v>
      </c>
      <c r="E1078" s="4">
        <f>(D1078-dönüşüm!$C$2)/(dönüşüm!$D$2-dönüşüm!$C$2)*(dönüşüm!$D$3-dönüşüm!$C$3)+dönüşüm!$C$3</f>
        <v>7070.6896551724139</v>
      </c>
    </row>
    <row r="1079" spans="1:5" x14ac:dyDescent="0.25">
      <c r="A1079" s="7" t="s">
        <v>5183</v>
      </c>
      <c r="B1079" s="7" t="s">
        <v>5184</v>
      </c>
      <c r="C1079" s="9" t="s">
        <v>15607</v>
      </c>
      <c r="D1079" s="9">
        <v>4835</v>
      </c>
      <c r="E1079" s="4">
        <f>(D1079-dönüşüm!$C$2)/(dönüşüm!$D$2-dönüşüm!$C$2)*(dönüşüm!$D$3-dönüşüm!$C$3)+dönüşüm!$C$3</f>
        <v>6494.8275862068967</v>
      </c>
    </row>
    <row r="1080" spans="1:5" x14ac:dyDescent="0.25">
      <c r="A1080" s="7" t="s">
        <v>14488</v>
      </c>
      <c r="B1080" s="7" t="s">
        <v>4828</v>
      </c>
      <c r="C1080" s="8">
        <v>1156</v>
      </c>
      <c r="D1080" s="9">
        <v>5780</v>
      </c>
      <c r="E1080" s="4">
        <f>(D1080-dönüşüm!$C$2)/(dönüşüm!$D$2-dönüşüm!$C$2)*(dönüşüm!$D$3-dönüşüm!$C$3)+dönüşüm!$C$3</f>
        <v>6820.6896551724139</v>
      </c>
    </row>
    <row r="1081" spans="1:5" x14ac:dyDescent="0.25">
      <c r="A1081" s="7" t="s">
        <v>7133</v>
      </c>
      <c r="B1081" s="7" t="s">
        <v>7134</v>
      </c>
      <c r="C1081" s="8">
        <v>1062</v>
      </c>
      <c r="D1081" s="9">
        <v>5310</v>
      </c>
      <c r="E1081" s="4">
        <f>(D1081-dönüşüm!$C$2)/(dönüşüm!$D$2-dönüşüm!$C$2)*(dönüşüm!$D$3-dönüşüm!$C$3)+dönüşüm!$C$3</f>
        <v>6658.6206896551721</v>
      </c>
    </row>
    <row r="1082" spans="1:5" x14ac:dyDescent="0.25">
      <c r="A1082" s="7" t="s">
        <v>14898</v>
      </c>
      <c r="B1082" s="7" t="s">
        <v>9086</v>
      </c>
      <c r="C1082" s="9" t="s">
        <v>14682</v>
      </c>
      <c r="D1082" s="9">
        <v>3870</v>
      </c>
      <c r="E1082" s="4">
        <f>(D1082-dönüşüm!$C$2)/(dönüşüm!$D$2-dönüşüm!$C$2)*(dönüşüm!$D$3-dönüşüm!$C$3)+dönüşüm!$C$3</f>
        <v>6162.0689655172409</v>
      </c>
    </row>
    <row r="1083" spans="1:5" x14ac:dyDescent="0.25">
      <c r="A1083" s="7" t="s">
        <v>12280</v>
      </c>
      <c r="B1083" s="7" t="s">
        <v>12281</v>
      </c>
      <c r="C1083" s="8">
        <v>1242</v>
      </c>
      <c r="D1083" s="9">
        <v>6210</v>
      </c>
      <c r="E1083" s="4">
        <f>(D1083-dönüşüm!$C$2)/(dönüşüm!$D$2-dönüşüm!$C$2)*(dönüşüm!$D$3-dönüşüm!$C$3)+dönüşüm!$C$3</f>
        <v>6968.9655172413795</v>
      </c>
    </row>
    <row r="1084" spans="1:5" x14ac:dyDescent="0.25">
      <c r="A1084" s="7" t="s">
        <v>14851</v>
      </c>
      <c r="B1084" s="7" t="s">
        <v>9341</v>
      </c>
      <c r="C1084" s="9" t="s">
        <v>15207</v>
      </c>
      <c r="D1084" s="9">
        <v>2765</v>
      </c>
      <c r="E1084" s="4">
        <f>(D1084-dönüşüm!$C$2)/(dönüşüm!$D$2-dönüşüm!$C$2)*(dönüşüm!$D$3-dönüşüm!$C$3)+dönüşüm!$C$3</f>
        <v>5781.0344827586205</v>
      </c>
    </row>
    <row r="1085" spans="1:5" x14ac:dyDescent="0.25">
      <c r="A1085" s="7" t="s">
        <v>5672</v>
      </c>
      <c r="B1085" s="7" t="s">
        <v>5673</v>
      </c>
      <c r="C1085" s="9" t="s">
        <v>14701</v>
      </c>
      <c r="D1085" s="9">
        <v>3840</v>
      </c>
      <c r="E1085" s="4">
        <f>(D1085-dönüşüm!$C$2)/(dönüşüm!$D$2-dönüşüm!$C$2)*(dönüşüm!$D$3-dönüşüm!$C$3)+dönüşüm!$C$3</f>
        <v>6151.7241379310344</v>
      </c>
    </row>
    <row r="1086" spans="1:5" x14ac:dyDescent="0.25">
      <c r="A1086" s="7" t="s">
        <v>17383</v>
      </c>
      <c r="B1086" s="7" t="s">
        <v>17384</v>
      </c>
      <c r="C1086" s="9" t="s">
        <v>17248</v>
      </c>
      <c r="D1086" s="9">
        <v>3750</v>
      </c>
      <c r="E1086" s="4">
        <f>(D1086-dönüşüm!$C$2)/(dönüşüm!$D$2-dönüşüm!$C$2)*(dönüşüm!$D$3-dönüşüm!$C$3)+dönüşüm!$C$3</f>
        <v>6120.6896551724139</v>
      </c>
    </row>
    <row r="1087" spans="1:5" x14ac:dyDescent="0.25">
      <c r="A1087" s="7" t="s">
        <v>7267</v>
      </c>
      <c r="B1087" s="7" t="s">
        <v>7268</v>
      </c>
      <c r="C1087" s="8">
        <v>1989</v>
      </c>
      <c r="D1087" s="9">
        <v>7500</v>
      </c>
      <c r="E1087" s="4">
        <f>(D1087-dönüşüm!$C$2)/(dönüşüm!$D$2-dönüşüm!$C$2)*(dönüşüm!$D$3-dönüşüm!$C$3)+dönüşüm!$C$3</f>
        <v>7413.7931034482754</v>
      </c>
    </row>
    <row r="1088" spans="1:5" x14ac:dyDescent="0.25">
      <c r="A1088" s="7" t="s">
        <v>14310</v>
      </c>
      <c r="B1088" s="7" t="s">
        <v>3924</v>
      </c>
      <c r="C1088" s="9" t="s">
        <v>14615</v>
      </c>
      <c r="D1088" s="9">
        <v>4955</v>
      </c>
      <c r="E1088" s="4">
        <f>(D1088-dönüşüm!$C$2)/(dönüşüm!$D$2-dönüşüm!$C$2)*(dönüşüm!$D$3-dönüşüm!$C$3)+dönüşüm!$C$3</f>
        <v>6536.2068965517246</v>
      </c>
    </row>
    <row r="1089" spans="1:5" x14ac:dyDescent="0.25">
      <c r="A1089" s="7" t="s">
        <v>14564</v>
      </c>
      <c r="B1089" s="7" t="s">
        <v>5408</v>
      </c>
      <c r="C1089" s="9" t="s">
        <v>16015</v>
      </c>
      <c r="D1089" s="9">
        <v>4530</v>
      </c>
      <c r="E1089" s="4">
        <f>(D1089-dönüşüm!$C$2)/(dönüşüm!$D$2-dönüşüm!$C$2)*(dönüşüm!$D$3-dönüşüm!$C$3)+dönüşüm!$C$3</f>
        <v>6389.6551724137935</v>
      </c>
    </row>
    <row r="1090" spans="1:5" x14ac:dyDescent="0.25">
      <c r="A1090" s="7" t="s">
        <v>14762</v>
      </c>
      <c r="B1090" s="7" t="s">
        <v>7694</v>
      </c>
      <c r="C1090" s="9" t="s">
        <v>17295</v>
      </c>
      <c r="D1090" s="9">
        <v>3330</v>
      </c>
      <c r="E1090" s="4">
        <f>(D1090-dönüşüm!$C$2)/(dönüşüm!$D$2-dönüşüm!$C$2)*(dönüşüm!$D$3-dönüşüm!$C$3)+dönüşüm!$C$3</f>
        <v>5975.8620689655172</v>
      </c>
    </row>
    <row r="1091" spans="1:5" x14ac:dyDescent="0.25">
      <c r="A1091" s="7" t="s">
        <v>8676</v>
      </c>
      <c r="B1091" s="7" t="s">
        <v>8677</v>
      </c>
      <c r="C1091" s="9" t="s">
        <v>15104</v>
      </c>
      <c r="D1091" s="9">
        <v>2640</v>
      </c>
      <c r="E1091" s="4">
        <f>(D1091-dönüşüm!$C$2)/(dönüşüm!$D$2-dönüşüm!$C$2)*(dönüşüm!$D$3-dönüşüm!$C$3)+dönüşüm!$C$3</f>
        <v>5737.9310344827591</v>
      </c>
    </row>
    <row r="1092" spans="1:5" x14ac:dyDescent="0.25">
      <c r="A1092" s="7" t="s">
        <v>15101</v>
      </c>
      <c r="B1092" s="7" t="s">
        <v>10589</v>
      </c>
      <c r="C1092" s="9" t="s">
        <v>14920</v>
      </c>
      <c r="D1092" s="9">
        <v>2595</v>
      </c>
      <c r="E1092" s="4">
        <f>(D1092-dönüşüm!$C$2)/(dönüşüm!$D$2-dönüşüm!$C$2)*(dönüşüm!$D$3-dönüşüm!$C$3)+dönüşüm!$C$3</f>
        <v>5722.4137931034484</v>
      </c>
    </row>
    <row r="1093" spans="1:5" x14ac:dyDescent="0.25">
      <c r="A1093" s="7" t="s">
        <v>14656</v>
      </c>
      <c r="B1093" s="7" t="s">
        <v>7712</v>
      </c>
      <c r="C1093" s="9" t="s">
        <v>14930</v>
      </c>
      <c r="D1093" s="9">
        <v>3175</v>
      </c>
      <c r="E1093" s="4">
        <f>(D1093-dönüşüm!$C$2)/(dönüşüm!$D$2-dönüşüm!$C$2)*(dönüşüm!$D$3-dönüşüm!$C$3)+dönüşüm!$C$3</f>
        <v>5922.4137931034484</v>
      </c>
    </row>
    <row r="1094" spans="1:5" x14ac:dyDescent="0.25">
      <c r="A1094" s="7" t="s">
        <v>9181</v>
      </c>
      <c r="B1094" s="7" t="s">
        <v>9182</v>
      </c>
      <c r="C1094" s="9" t="s">
        <v>14974</v>
      </c>
      <c r="D1094" s="9">
        <v>2735</v>
      </c>
      <c r="E1094" s="4">
        <f>(D1094-dönüşüm!$C$2)/(dönüşüm!$D$2-dönüşüm!$C$2)*(dönüşüm!$D$3-dönüşüm!$C$3)+dönüşüm!$C$3</f>
        <v>5770.6896551724139</v>
      </c>
    </row>
    <row r="1095" spans="1:5" x14ac:dyDescent="0.25">
      <c r="A1095" s="7" t="s">
        <v>14503</v>
      </c>
      <c r="B1095" s="7" t="s">
        <v>5384</v>
      </c>
      <c r="C1095" s="9" t="s">
        <v>14409</v>
      </c>
      <c r="D1095" s="9">
        <v>4465</v>
      </c>
      <c r="E1095" s="4">
        <f>(D1095-dönüşüm!$C$2)/(dönüşüm!$D$2-dönüşüm!$C$2)*(dönüşüm!$D$3-dönüşüm!$C$3)+dönüşüm!$C$3</f>
        <v>6367.2413793103451</v>
      </c>
    </row>
    <row r="1096" spans="1:5" x14ac:dyDescent="0.25">
      <c r="A1096" s="7" t="s">
        <v>14687</v>
      </c>
      <c r="B1096" s="7" t="s">
        <v>8640</v>
      </c>
      <c r="C1096" s="9" t="s">
        <v>15334</v>
      </c>
      <c r="D1096" s="9">
        <v>2915</v>
      </c>
      <c r="E1096" s="4">
        <f>(D1096-dönüşüm!$C$2)/(dönüşüm!$D$2-dönüşüm!$C$2)*(dönüşüm!$D$3-dönüşüm!$C$3)+dönüşüm!$C$3</f>
        <v>5832.7586206896549</v>
      </c>
    </row>
    <row r="1097" spans="1:5" x14ac:dyDescent="0.25">
      <c r="A1097" s="7" t="s">
        <v>6827</v>
      </c>
      <c r="B1097" s="7" t="s">
        <v>6828</v>
      </c>
      <c r="C1097" s="9" t="s">
        <v>15218</v>
      </c>
      <c r="D1097" s="9">
        <v>3060</v>
      </c>
      <c r="E1097" s="4">
        <f>(D1097-dönüşüm!$C$2)/(dönüşüm!$D$2-dönüşüm!$C$2)*(dönüşüm!$D$3-dönüşüm!$C$3)+dönüşüm!$C$3</f>
        <v>5882.7586206896549</v>
      </c>
    </row>
    <row r="1098" spans="1:5" x14ac:dyDescent="0.25">
      <c r="A1098" s="7" t="s">
        <v>8769</v>
      </c>
      <c r="B1098" s="7" t="s">
        <v>8770</v>
      </c>
      <c r="C1098" s="9" t="s">
        <v>17255</v>
      </c>
      <c r="D1098" s="9">
        <v>2600</v>
      </c>
      <c r="E1098" s="4">
        <f>(D1098-dönüşüm!$C$2)/(dönüşüm!$D$2-dönüşüm!$C$2)*(dönüşüm!$D$3-dönüşüm!$C$3)+dönüşüm!$C$3</f>
        <v>5724.1379310344828</v>
      </c>
    </row>
    <row r="1099" spans="1:5" x14ac:dyDescent="0.25">
      <c r="A1099" s="7" t="s">
        <v>12700</v>
      </c>
      <c r="B1099" s="7" t="s">
        <v>12701</v>
      </c>
      <c r="C1099" s="9" t="s">
        <v>14663</v>
      </c>
      <c r="D1099" s="9">
        <v>4695</v>
      </c>
      <c r="E1099" s="4">
        <f>(D1099-dönüşüm!$C$2)/(dönüşüm!$D$2-dönüşüm!$C$2)*(dönüşüm!$D$3-dönüşüm!$C$3)+dönüşüm!$C$3</f>
        <v>6446.5517241379312</v>
      </c>
    </row>
    <row r="1100" spans="1:5" x14ac:dyDescent="0.25">
      <c r="A1100" s="7" t="s">
        <v>11817</v>
      </c>
      <c r="B1100" s="7" t="s">
        <v>11818</v>
      </c>
      <c r="C1100" s="8">
        <v>1625</v>
      </c>
      <c r="D1100" s="9">
        <v>7500</v>
      </c>
      <c r="E1100" s="4">
        <f>(D1100-dönüşüm!$C$2)/(dönüşüm!$D$2-dönüşüm!$C$2)*(dönüşüm!$D$3-dönüşüm!$C$3)+dönüşüm!$C$3</f>
        <v>7413.7931034482754</v>
      </c>
    </row>
    <row r="1101" spans="1:5" x14ac:dyDescent="0.25">
      <c r="A1101" s="7" t="s">
        <v>11422</v>
      </c>
      <c r="B1101" s="7" t="s">
        <v>11423</v>
      </c>
      <c r="C1101" s="8">
        <v>2532</v>
      </c>
      <c r="D1101" s="9">
        <v>10000</v>
      </c>
      <c r="E1101" s="4">
        <f>(D1101-dönüşüm!$C$2)/(dönüşüm!$D$2-dönüşüm!$C$2)*(dönüşüm!$D$3-dönüşüm!$C$3)+dönüşüm!$C$3</f>
        <v>8275.8620689655181</v>
      </c>
    </row>
    <row r="1102" spans="1:5" x14ac:dyDescent="0.25">
      <c r="A1102" s="7" t="s">
        <v>14767</v>
      </c>
      <c r="B1102" s="7" t="s">
        <v>7492</v>
      </c>
      <c r="C1102" s="9" t="s">
        <v>14484</v>
      </c>
      <c r="D1102" s="9">
        <v>3675</v>
      </c>
      <c r="E1102" s="4">
        <f>(D1102-dönüşüm!$C$2)/(dönüşüm!$D$2-dönüşüm!$C$2)*(dönüşüm!$D$3-dönüşüm!$C$3)+dönüşüm!$C$3</f>
        <v>6094.8275862068967</v>
      </c>
    </row>
    <row r="1103" spans="1:5" x14ac:dyDescent="0.25">
      <c r="A1103" s="7" t="s">
        <v>17385</v>
      </c>
      <c r="B1103" s="7" t="s">
        <v>17386</v>
      </c>
      <c r="C1103" s="9" t="s">
        <v>17248</v>
      </c>
      <c r="D1103" s="9">
        <v>7500</v>
      </c>
      <c r="E1103" s="4">
        <f>(D1103-dönüşüm!$C$2)/(dönüşüm!$D$2-dönüşüm!$C$2)*(dönüşüm!$D$3-dönüşüm!$C$3)+dönüşüm!$C$3</f>
        <v>7413.7931034482754</v>
      </c>
    </row>
    <row r="1104" spans="1:5" x14ac:dyDescent="0.25">
      <c r="A1104" s="7" t="s">
        <v>14729</v>
      </c>
      <c r="B1104" s="7" t="s">
        <v>9135</v>
      </c>
      <c r="C1104" s="9" t="s">
        <v>14891</v>
      </c>
      <c r="D1104" s="9">
        <v>3085</v>
      </c>
      <c r="E1104" s="4">
        <f>(D1104-dönüşüm!$C$2)/(dönüşüm!$D$2-dönüşüm!$C$2)*(dönüşüm!$D$3-dönüşüm!$C$3)+dönüşüm!$C$3</f>
        <v>5891.3793103448279</v>
      </c>
    </row>
    <row r="1105" spans="1:5" x14ac:dyDescent="0.25">
      <c r="A1105" s="7" t="s">
        <v>6335</v>
      </c>
      <c r="B1105" s="7" t="s">
        <v>6336</v>
      </c>
      <c r="C1105" s="9" t="s">
        <v>15044</v>
      </c>
      <c r="D1105" s="9">
        <v>2835</v>
      </c>
      <c r="E1105" s="4">
        <f>(D1105-dönüşüm!$C$2)/(dönüşüm!$D$2-dönüşüm!$C$2)*(dönüşüm!$D$3-dönüşüm!$C$3)+dönüşüm!$C$3</f>
        <v>5805.1724137931033</v>
      </c>
    </row>
    <row r="1106" spans="1:5" x14ac:dyDescent="0.25">
      <c r="A1106" s="7" t="s">
        <v>5630</v>
      </c>
      <c r="B1106" s="7" t="s">
        <v>5631</v>
      </c>
      <c r="C1106" s="9" t="s">
        <v>14764</v>
      </c>
      <c r="D1106" s="9">
        <v>2960</v>
      </c>
      <c r="E1106" s="4">
        <f>(D1106-dönüşüm!$C$2)/(dönüşüm!$D$2-dönüşüm!$C$2)*(dönüşüm!$D$3-dönüşüm!$C$3)+dönüşüm!$C$3</f>
        <v>5848.2758620689656</v>
      </c>
    </row>
    <row r="1107" spans="1:5" x14ac:dyDescent="0.25">
      <c r="A1107" s="7" t="s">
        <v>7955</v>
      </c>
      <c r="B1107" s="7" t="s">
        <v>7956</v>
      </c>
      <c r="C1107" s="9" t="s">
        <v>15146</v>
      </c>
      <c r="D1107" s="9">
        <v>2615</v>
      </c>
      <c r="E1107" s="4">
        <f>(D1107-dönüşüm!$C$2)/(dönüşüm!$D$2-dönüşüm!$C$2)*(dönüşüm!$D$3-dönüşüm!$C$3)+dönüşüm!$C$3</f>
        <v>5729.3103448275861</v>
      </c>
    </row>
    <row r="1108" spans="1:5" x14ac:dyDescent="0.25">
      <c r="A1108" s="7" t="s">
        <v>4798</v>
      </c>
      <c r="B1108" s="7" t="s">
        <v>4799</v>
      </c>
      <c r="C1108" s="8">
        <v>1516</v>
      </c>
      <c r="D1108" s="9">
        <v>7500</v>
      </c>
      <c r="E1108" s="4">
        <f>(D1108-dönüşüm!$C$2)/(dönüşüm!$D$2-dönüşüm!$C$2)*(dönüşüm!$D$3-dönüşüm!$C$3)+dönüşüm!$C$3</f>
        <v>7413.7931034482754</v>
      </c>
    </row>
    <row r="1109" spans="1:5" x14ac:dyDescent="0.25">
      <c r="A1109" s="7" t="s">
        <v>9715</v>
      </c>
      <c r="B1109" s="7" t="s">
        <v>9716</v>
      </c>
      <c r="C1109" s="9" t="s">
        <v>14710</v>
      </c>
      <c r="D1109" s="9">
        <v>3035</v>
      </c>
      <c r="E1109" s="4">
        <f>(D1109-dönüşüm!$C$2)/(dönüşüm!$D$2-dönüşüm!$C$2)*(dönüşüm!$D$3-dönüşüm!$C$3)+dönüşüm!$C$3</f>
        <v>5874.1379310344828</v>
      </c>
    </row>
    <row r="1110" spans="1:5" x14ac:dyDescent="0.25">
      <c r="A1110" s="7" t="s">
        <v>15047</v>
      </c>
      <c r="B1110" s="7" t="s">
        <v>10530</v>
      </c>
      <c r="C1110" s="9" t="s">
        <v>14953</v>
      </c>
      <c r="D1110" s="9">
        <v>2705</v>
      </c>
      <c r="E1110" s="4">
        <f>(D1110-dönüşüm!$C$2)/(dönüşüm!$D$2-dönüşüm!$C$2)*(dönüşüm!$D$3-dönüşüm!$C$3)+dönüşüm!$C$3</f>
        <v>5760.3448275862065</v>
      </c>
    </row>
    <row r="1111" spans="1:5" x14ac:dyDescent="0.25">
      <c r="A1111" s="7" t="s">
        <v>11481</v>
      </c>
      <c r="B1111" s="7" t="s">
        <v>11482</v>
      </c>
      <c r="C1111" s="9" t="s">
        <v>14772</v>
      </c>
      <c r="D1111" s="9">
        <v>4915</v>
      </c>
      <c r="E1111" s="4">
        <f>(D1111-dönüşüm!$C$2)/(dönüşüm!$D$2-dönüşüm!$C$2)*(dönüşüm!$D$3-dönüşüm!$C$3)+dönüşüm!$C$3</f>
        <v>6522.4137931034484</v>
      </c>
    </row>
    <row r="1112" spans="1:5" x14ac:dyDescent="0.25">
      <c r="A1112" s="7" t="s">
        <v>11900</v>
      </c>
      <c r="B1112" s="7" t="s">
        <v>11901</v>
      </c>
      <c r="C1112" s="8">
        <v>2349</v>
      </c>
      <c r="D1112" s="9">
        <v>10000</v>
      </c>
      <c r="E1112" s="4">
        <f>(D1112-dönüşüm!$C$2)/(dönüşüm!$D$2-dönüşüm!$C$2)*(dönüşüm!$D$3-dönüşüm!$C$3)+dönüşüm!$C$3</f>
        <v>8275.8620689655181</v>
      </c>
    </row>
    <row r="1113" spans="1:5" x14ac:dyDescent="0.25">
      <c r="A1113" s="7" t="s">
        <v>6401</v>
      </c>
      <c r="B1113" s="7" t="s">
        <v>6402</v>
      </c>
      <c r="C1113" s="9" t="s">
        <v>14442</v>
      </c>
      <c r="D1113" s="9">
        <v>3770</v>
      </c>
      <c r="E1113" s="4">
        <f>(D1113-dönüşüm!$C$2)/(dönüşüm!$D$2-dönüşüm!$C$2)*(dönüşüm!$D$3-dönüşüm!$C$3)+dönüşüm!$C$3</f>
        <v>6127.5862068965516</v>
      </c>
    </row>
    <row r="1114" spans="1:5" x14ac:dyDescent="0.25">
      <c r="A1114" s="7" t="s">
        <v>405</v>
      </c>
      <c r="B1114" s="7" t="s">
        <v>406</v>
      </c>
      <c r="C1114" s="9" t="s">
        <v>17248</v>
      </c>
      <c r="D1114" s="9">
        <v>2000</v>
      </c>
      <c r="E1114" s="4">
        <f>(D1114-dönüşüm!$C$2)/(dönüşüm!$D$2-dönüşüm!$C$2)*(dönüşüm!$D$3-dönüşüm!$C$3)+dönüşüm!$C$3</f>
        <v>5517.2413793103451</v>
      </c>
    </row>
    <row r="1115" spans="1:5" x14ac:dyDescent="0.25">
      <c r="A1115" s="7" t="s">
        <v>407</v>
      </c>
      <c r="B1115" s="7" t="s">
        <v>408</v>
      </c>
      <c r="C1115" s="9" t="s">
        <v>17387</v>
      </c>
      <c r="D1115" s="9">
        <v>2000</v>
      </c>
      <c r="E1115" s="4">
        <f>(D1115-dönüşüm!$C$2)/(dönüşüm!$D$2-dönüşüm!$C$2)*(dönüşüm!$D$3-dönüşüm!$C$3)+dönüşüm!$C$3</f>
        <v>5517.2413793103451</v>
      </c>
    </row>
    <row r="1116" spans="1:5" x14ac:dyDescent="0.25">
      <c r="A1116" s="7" t="s">
        <v>7818</v>
      </c>
      <c r="B1116" s="7" t="s">
        <v>7819</v>
      </c>
      <c r="C1116" s="8">
        <v>1281</v>
      </c>
      <c r="D1116" s="9">
        <v>6405</v>
      </c>
      <c r="E1116" s="4">
        <f>(D1116-dönüşüm!$C$2)/(dönüşüm!$D$2-dönüşüm!$C$2)*(dönüşüm!$D$3-dönüşüm!$C$3)+dönüşüm!$C$3</f>
        <v>7036.2068965517246</v>
      </c>
    </row>
    <row r="1117" spans="1:5" x14ac:dyDescent="0.25">
      <c r="A1117" s="7" t="s">
        <v>15438</v>
      </c>
      <c r="B1117" s="7" t="s">
        <v>8848</v>
      </c>
      <c r="C1117" s="9" t="s">
        <v>14636</v>
      </c>
      <c r="D1117" s="9">
        <v>4195</v>
      </c>
      <c r="E1117" s="4">
        <f>(D1117-dönüşüm!$C$2)/(dönüşüm!$D$2-dönüşüm!$C$2)*(dönüşüm!$D$3-dönüşüm!$C$3)+dönüşüm!$C$3</f>
        <v>6274.1379310344828</v>
      </c>
    </row>
    <row r="1118" spans="1:5" x14ac:dyDescent="0.25">
      <c r="A1118" s="7" t="s">
        <v>10166</v>
      </c>
      <c r="B1118" s="7" t="s">
        <v>10167</v>
      </c>
      <c r="C1118" s="8">
        <v>1711</v>
      </c>
      <c r="D1118" s="9">
        <v>7500</v>
      </c>
      <c r="E1118" s="4">
        <f>(D1118-dönüşüm!$C$2)/(dönüşüm!$D$2-dönüşüm!$C$2)*(dönüşüm!$D$3-dönüşüm!$C$3)+dönüşüm!$C$3</f>
        <v>7413.7931034482754</v>
      </c>
    </row>
    <row r="1119" spans="1:5" x14ac:dyDescent="0.25">
      <c r="A1119" s="7" t="s">
        <v>9260</v>
      </c>
      <c r="B1119" s="7" t="s">
        <v>9261</v>
      </c>
      <c r="C1119" s="9" t="s">
        <v>14933</v>
      </c>
      <c r="D1119" s="9">
        <v>2805</v>
      </c>
      <c r="E1119" s="4">
        <f>(D1119-dönüşüm!$C$2)/(dönüşüm!$D$2-dönüşüm!$C$2)*(dönüşüm!$D$3-dönüşüm!$C$3)+dönüşüm!$C$3</f>
        <v>5794.8275862068967</v>
      </c>
    </row>
    <row r="1120" spans="1:5" x14ac:dyDescent="0.25">
      <c r="A1120" s="7" t="s">
        <v>9312</v>
      </c>
      <c r="B1120" s="7" t="s">
        <v>9313</v>
      </c>
      <c r="C1120" s="9" t="s">
        <v>15699</v>
      </c>
      <c r="D1120" s="9">
        <v>4385</v>
      </c>
      <c r="E1120" s="4">
        <f>(D1120-dönüşüm!$C$2)/(dönüşüm!$D$2-dönüşüm!$C$2)*(dönüşüm!$D$3-dönüşüm!$C$3)+dönüşüm!$C$3</f>
        <v>6339.6551724137935</v>
      </c>
    </row>
    <row r="1121" spans="1:5" x14ac:dyDescent="0.25">
      <c r="A1121" s="7" t="s">
        <v>5586</v>
      </c>
      <c r="B1121" s="7" t="s">
        <v>5587</v>
      </c>
      <c r="C1121" s="8">
        <v>2859</v>
      </c>
      <c r="D1121" s="9">
        <v>10000</v>
      </c>
      <c r="E1121" s="4">
        <f>(D1121-dönüşüm!$C$2)/(dönüşüm!$D$2-dönüşüm!$C$2)*(dönüşüm!$D$3-dönüşüm!$C$3)+dönüşüm!$C$3</f>
        <v>8275.8620689655181</v>
      </c>
    </row>
    <row r="1122" spans="1:5" x14ac:dyDescent="0.25">
      <c r="A1122" s="7" t="s">
        <v>14034</v>
      </c>
      <c r="B1122" s="7" t="s">
        <v>14035</v>
      </c>
      <c r="C1122" s="8">
        <v>1045</v>
      </c>
      <c r="D1122" s="9">
        <v>5225</v>
      </c>
      <c r="E1122" s="4">
        <f>(D1122-dönüşüm!$C$2)/(dönüşüm!$D$2-dönüşüm!$C$2)*(dönüşüm!$D$3-dönüşüm!$C$3)+dönüşüm!$C$3</f>
        <v>6629.3103448275861</v>
      </c>
    </row>
    <row r="1123" spans="1:5" x14ac:dyDescent="0.25">
      <c r="A1123" s="7" t="s">
        <v>14323</v>
      </c>
      <c r="B1123" s="7" t="s">
        <v>12398</v>
      </c>
      <c r="C1123" s="8">
        <v>1373</v>
      </c>
      <c r="D1123" s="9">
        <v>6865</v>
      </c>
      <c r="E1123" s="4">
        <f>(D1123-dönüşüm!$C$2)/(dönüşüm!$D$2-dönüşüm!$C$2)*(dönüşüm!$D$3-dönüşüm!$C$3)+dönüşüm!$C$3</f>
        <v>7194.8275862068967</v>
      </c>
    </row>
    <row r="1124" spans="1:5" x14ac:dyDescent="0.25">
      <c r="A1124" s="7" t="s">
        <v>14495</v>
      </c>
      <c r="B1124" s="7" t="s">
        <v>4812</v>
      </c>
      <c r="C1124" s="9" t="s">
        <v>14568</v>
      </c>
      <c r="D1124" s="9">
        <v>4740</v>
      </c>
      <c r="E1124" s="4">
        <f>(D1124-dönüşüm!$C$2)/(dönüşüm!$D$2-dönüşüm!$C$2)*(dönüşüm!$D$3-dönüşüm!$C$3)+dönüşüm!$C$3</f>
        <v>6462.0689655172409</v>
      </c>
    </row>
    <row r="1125" spans="1:5" x14ac:dyDescent="0.25">
      <c r="A1125" s="7" t="s">
        <v>9468</v>
      </c>
      <c r="B1125" s="7" t="s">
        <v>9469</v>
      </c>
      <c r="C1125" s="9" t="s">
        <v>14935</v>
      </c>
      <c r="D1125" s="9">
        <v>2510</v>
      </c>
      <c r="E1125" s="4">
        <f>(D1125-dönüşüm!$C$2)/(dönüşüm!$D$2-dönüşüm!$C$2)*(dönüşüm!$D$3-dönüşüm!$C$3)+dönüşüm!$C$3</f>
        <v>5693.1034482758623</v>
      </c>
    </row>
    <row r="1126" spans="1:5" x14ac:dyDescent="0.25">
      <c r="A1126" s="7" t="s">
        <v>10431</v>
      </c>
      <c r="B1126" s="7" t="s">
        <v>10432</v>
      </c>
      <c r="C1126" s="9" t="s">
        <v>14672</v>
      </c>
      <c r="D1126" s="9">
        <v>4070</v>
      </c>
      <c r="E1126" s="4">
        <f>(D1126-dönüşüm!$C$2)/(dönüşüm!$D$2-dönüşüm!$C$2)*(dönüşüm!$D$3-dönüşüm!$C$3)+dönüşüm!$C$3</f>
        <v>6231.0344827586205</v>
      </c>
    </row>
    <row r="1127" spans="1:5" x14ac:dyDescent="0.25">
      <c r="A1127" s="7" t="s">
        <v>13879</v>
      </c>
      <c r="B1127" s="7" t="s">
        <v>13880</v>
      </c>
      <c r="C1127" s="8">
        <v>1333</v>
      </c>
      <c r="D1127" s="9">
        <v>6665</v>
      </c>
      <c r="E1127" s="4">
        <f>(D1127-dönüşüm!$C$2)/(dönüşüm!$D$2-dönüşüm!$C$2)*(dönüşüm!$D$3-dönüşüm!$C$3)+dönüşüm!$C$3</f>
        <v>7125.8620689655172</v>
      </c>
    </row>
    <row r="1128" spans="1:5" x14ac:dyDescent="0.25">
      <c r="A1128" s="7" t="s">
        <v>12654</v>
      </c>
      <c r="B1128" s="7" t="s">
        <v>12655</v>
      </c>
      <c r="C1128" s="9" t="s">
        <v>16012</v>
      </c>
      <c r="D1128" s="9">
        <v>2540</v>
      </c>
      <c r="E1128" s="4">
        <f>(D1128-dönüşüm!$C$2)/(dönüşüm!$D$2-dönüşüm!$C$2)*(dönüşüm!$D$3-dönüşüm!$C$3)+dönüşüm!$C$3</f>
        <v>5703.4482758620688</v>
      </c>
    </row>
    <row r="1129" spans="1:5" x14ac:dyDescent="0.25">
      <c r="A1129" s="7" t="s">
        <v>17388</v>
      </c>
      <c r="B1129" s="7" t="s">
        <v>17389</v>
      </c>
      <c r="C1129" s="9" t="s">
        <v>15519</v>
      </c>
      <c r="D1129" s="9">
        <v>3530</v>
      </c>
      <c r="E1129" s="4">
        <f>(D1129-dönüşüm!$C$2)/(dönüşüm!$D$2-dönüşüm!$C$2)*(dönüşüm!$D$3-dönüşüm!$C$3)+dönüşüm!$C$3</f>
        <v>6044.8275862068967</v>
      </c>
    </row>
    <row r="1130" spans="1:5" x14ac:dyDescent="0.25">
      <c r="A1130" s="7" t="s">
        <v>10305</v>
      </c>
      <c r="B1130" s="7" t="s">
        <v>10306</v>
      </c>
      <c r="C1130" s="9" t="s">
        <v>14559</v>
      </c>
      <c r="D1130" s="9">
        <v>3835</v>
      </c>
      <c r="E1130" s="4">
        <f>(D1130-dönüşüm!$C$2)/(dönüşüm!$D$2-dönüşüm!$C$2)*(dönüşüm!$D$3-dönüşüm!$C$3)+dönüşüm!$C$3</f>
        <v>6150</v>
      </c>
    </row>
    <row r="1131" spans="1:5" x14ac:dyDescent="0.25">
      <c r="A1131" s="7" t="s">
        <v>5154</v>
      </c>
      <c r="B1131" s="7" t="s">
        <v>5155</v>
      </c>
      <c r="C1131" s="8">
        <v>1415</v>
      </c>
      <c r="D1131" s="9">
        <v>7075</v>
      </c>
      <c r="E1131" s="4">
        <f>(D1131-dönüşüm!$C$2)/(dönüşüm!$D$2-dönüşüm!$C$2)*(dönüşüm!$D$3-dönüşüm!$C$3)+dönüşüm!$C$3</f>
        <v>7267.2413793103451</v>
      </c>
    </row>
    <row r="1132" spans="1:5" x14ac:dyDescent="0.25">
      <c r="A1132" s="7" t="s">
        <v>7558</v>
      </c>
      <c r="B1132" s="7" t="s">
        <v>7559</v>
      </c>
      <c r="C1132" s="9" t="s">
        <v>14768</v>
      </c>
      <c r="D1132" s="9">
        <v>3875</v>
      </c>
      <c r="E1132" s="4">
        <f>(D1132-dönüşüm!$C$2)/(dönüşüm!$D$2-dönüşüm!$C$2)*(dönüşüm!$D$3-dönüşüm!$C$3)+dönüşüm!$C$3</f>
        <v>6163.7931034482754</v>
      </c>
    </row>
    <row r="1133" spans="1:5" x14ac:dyDescent="0.25">
      <c r="A1133" s="7" t="s">
        <v>10637</v>
      </c>
      <c r="B1133" s="7" t="s">
        <v>10638</v>
      </c>
      <c r="C1133" s="9" t="s">
        <v>16571</v>
      </c>
      <c r="D1133" s="9">
        <v>4780</v>
      </c>
      <c r="E1133" s="4">
        <f>(D1133-dönüşüm!$C$2)/(dönüşüm!$D$2-dönüşüm!$C$2)*(dönüşüm!$D$3-dönüşüm!$C$3)+dönüşüm!$C$3</f>
        <v>6475.8620689655172</v>
      </c>
    </row>
    <row r="1134" spans="1:5" x14ac:dyDescent="0.25">
      <c r="A1134" s="7" t="s">
        <v>12635</v>
      </c>
      <c r="B1134" s="7" t="s">
        <v>12636</v>
      </c>
      <c r="C1134" s="8">
        <v>1951</v>
      </c>
      <c r="D1134" s="9">
        <v>7500</v>
      </c>
      <c r="E1134" s="4">
        <f>(D1134-dönüşüm!$C$2)/(dönüşüm!$D$2-dönüşüm!$C$2)*(dönüşüm!$D$3-dönüşüm!$C$3)+dönüşüm!$C$3</f>
        <v>7413.7931034482754</v>
      </c>
    </row>
    <row r="1135" spans="1:5" x14ac:dyDescent="0.25">
      <c r="A1135" s="7" t="s">
        <v>14133</v>
      </c>
      <c r="B1135" s="7" t="s">
        <v>14134</v>
      </c>
      <c r="C1135" s="8">
        <v>1283</v>
      </c>
      <c r="D1135" s="9">
        <v>6415</v>
      </c>
      <c r="E1135" s="4">
        <f>(D1135-dönüşüm!$C$2)/(dönüşüm!$D$2-dönüşüm!$C$2)*(dönüşüm!$D$3-dönüşüm!$C$3)+dönüşüm!$C$3</f>
        <v>7039.6551724137935</v>
      </c>
    </row>
    <row r="1136" spans="1:5" x14ac:dyDescent="0.25">
      <c r="A1136" s="7" t="s">
        <v>4483</v>
      </c>
      <c r="B1136" s="7" t="s">
        <v>4484</v>
      </c>
      <c r="C1136" s="8">
        <v>4814</v>
      </c>
      <c r="D1136" s="9">
        <v>15000</v>
      </c>
      <c r="E1136" s="4">
        <f>(D1136-dönüşüm!$C$2)/(dönüşüm!$D$2-dönüşüm!$C$2)*(dönüşüm!$D$3-dönüşüm!$C$3)+dönüşüm!$C$3</f>
        <v>10000</v>
      </c>
    </row>
    <row r="1137" spans="1:5" x14ac:dyDescent="0.25">
      <c r="A1137" s="7" t="s">
        <v>14270</v>
      </c>
      <c r="B1137" s="7" t="s">
        <v>10636</v>
      </c>
      <c r="C1137" s="8">
        <v>2417</v>
      </c>
      <c r="D1137" s="9">
        <v>10000</v>
      </c>
      <c r="E1137" s="4">
        <f>(D1137-dönüşüm!$C$2)/(dönüşüm!$D$2-dönüşüm!$C$2)*(dönüşüm!$D$3-dönüşüm!$C$3)+dönüşüm!$C$3</f>
        <v>8275.8620689655181</v>
      </c>
    </row>
    <row r="1138" spans="1:5" x14ac:dyDescent="0.25">
      <c r="A1138" s="7" t="s">
        <v>9822</v>
      </c>
      <c r="B1138" s="7" t="s">
        <v>9823</v>
      </c>
      <c r="C1138" s="9" t="s">
        <v>14754</v>
      </c>
      <c r="D1138" s="9">
        <v>3580</v>
      </c>
      <c r="E1138" s="4">
        <f>(D1138-dönüşüm!$C$2)/(dönüşüm!$D$2-dönüşüm!$C$2)*(dönüşüm!$D$3-dönüşüm!$C$3)+dönüşüm!$C$3</f>
        <v>6062.0689655172409</v>
      </c>
    </row>
    <row r="1139" spans="1:5" x14ac:dyDescent="0.25">
      <c r="A1139" s="7" t="s">
        <v>8840</v>
      </c>
      <c r="B1139" s="7" t="s">
        <v>17265</v>
      </c>
      <c r="C1139" s="9" t="s">
        <v>15519</v>
      </c>
      <c r="D1139" s="9">
        <v>3530</v>
      </c>
      <c r="E1139" s="4">
        <f>(D1139-dönüşüm!$C$2)/(dönüşüm!$D$2-dönüşüm!$C$2)*(dönüşüm!$D$3-dönüşüm!$C$3)+dönüşüm!$C$3</f>
        <v>6044.8275862068967</v>
      </c>
    </row>
    <row r="1140" spans="1:5" x14ac:dyDescent="0.25">
      <c r="A1140" s="7" t="s">
        <v>11135</v>
      </c>
      <c r="B1140" s="7" t="s">
        <v>11136</v>
      </c>
      <c r="C1140" s="9" t="s">
        <v>15146</v>
      </c>
      <c r="D1140" s="9">
        <v>2615</v>
      </c>
      <c r="E1140" s="4">
        <f>(D1140-dönüşüm!$C$2)/(dönüşüm!$D$2-dönüşüm!$C$2)*(dönüşüm!$D$3-dönüşüm!$C$3)+dönüşüm!$C$3</f>
        <v>5729.3103448275861</v>
      </c>
    </row>
    <row r="1141" spans="1:5" x14ac:dyDescent="0.25">
      <c r="A1141" s="7" t="s">
        <v>10095</v>
      </c>
      <c r="B1141" s="7" t="s">
        <v>10096</v>
      </c>
      <c r="C1141" s="8">
        <v>2241</v>
      </c>
      <c r="D1141" s="9">
        <v>10000</v>
      </c>
      <c r="E1141" s="4">
        <f>(D1141-dönüşüm!$C$2)/(dönüşüm!$D$2-dönüşüm!$C$2)*(dönüşüm!$D$3-dönüşüm!$C$3)+dönüşüm!$C$3</f>
        <v>8275.8620689655181</v>
      </c>
    </row>
    <row r="1142" spans="1:5" x14ac:dyDescent="0.25">
      <c r="A1142" s="7" t="s">
        <v>14916</v>
      </c>
      <c r="B1142" s="7" t="s">
        <v>10874</v>
      </c>
      <c r="C1142" s="9" t="s">
        <v>14649</v>
      </c>
      <c r="D1142" s="9">
        <v>3125</v>
      </c>
      <c r="E1142" s="4">
        <f>(D1142-dönüşüm!$C$2)/(dönüşüm!$D$2-dönüşüm!$C$2)*(dönüşüm!$D$3-dönüşüm!$C$3)+dönüşüm!$C$3</f>
        <v>5905.1724137931033</v>
      </c>
    </row>
    <row r="1143" spans="1:5" x14ac:dyDescent="0.25">
      <c r="A1143" s="7" t="s">
        <v>14601</v>
      </c>
      <c r="B1143" s="7" t="s">
        <v>5945</v>
      </c>
      <c r="C1143" s="9" t="s">
        <v>14699</v>
      </c>
      <c r="D1143" s="9">
        <v>3275</v>
      </c>
      <c r="E1143" s="4">
        <f>(D1143-dönüşüm!$C$2)/(dönüşüm!$D$2-dönüşüm!$C$2)*(dönüşüm!$D$3-dönüşüm!$C$3)+dönüşüm!$C$3</f>
        <v>5956.8965517241377</v>
      </c>
    </row>
    <row r="1144" spans="1:5" x14ac:dyDescent="0.25">
      <c r="A1144" s="7" t="s">
        <v>15063</v>
      </c>
      <c r="B1144" s="7" t="s">
        <v>11174</v>
      </c>
      <c r="C1144" s="9" t="s">
        <v>15000</v>
      </c>
      <c r="D1144" s="9">
        <v>2675</v>
      </c>
      <c r="E1144" s="4">
        <f>(D1144-dönüşüm!$C$2)/(dönüşüm!$D$2-dönüşüm!$C$2)*(dönüşüm!$D$3-dönüşüm!$C$3)+dönüşüm!$C$3</f>
        <v>5750</v>
      </c>
    </row>
    <row r="1145" spans="1:5" x14ac:dyDescent="0.25">
      <c r="A1145" s="7" t="s">
        <v>7785</v>
      </c>
      <c r="B1145" s="7" t="s">
        <v>7786</v>
      </c>
      <c r="C1145" s="8">
        <v>1247</v>
      </c>
      <c r="D1145" s="9">
        <v>6235</v>
      </c>
      <c r="E1145" s="4">
        <f>(D1145-dönüşüm!$C$2)/(dönüşüm!$D$2-dönüşüm!$C$2)*(dönüşüm!$D$3-dönüşüm!$C$3)+dönüşüm!$C$3</f>
        <v>6977.5862068965516</v>
      </c>
    </row>
    <row r="1146" spans="1:5" x14ac:dyDescent="0.25">
      <c r="A1146" s="7" t="s">
        <v>9304</v>
      </c>
      <c r="B1146" s="7" t="s">
        <v>9305</v>
      </c>
      <c r="C1146" s="8">
        <v>3129</v>
      </c>
      <c r="D1146" s="9">
        <v>15000</v>
      </c>
      <c r="E1146" s="4">
        <f>(D1146-dönüşüm!$C$2)/(dönüşüm!$D$2-dönüşüm!$C$2)*(dönüşüm!$D$3-dönüşüm!$C$3)+dönüşüm!$C$3</f>
        <v>10000</v>
      </c>
    </row>
    <row r="1147" spans="1:5" x14ac:dyDescent="0.25">
      <c r="A1147" s="7" t="s">
        <v>15053</v>
      </c>
      <c r="B1147" s="7" t="s">
        <v>8363</v>
      </c>
      <c r="C1147" s="9" t="s">
        <v>14560</v>
      </c>
      <c r="D1147" s="9">
        <v>3030</v>
      </c>
      <c r="E1147" s="4">
        <f>(D1147-dönüşüm!$C$2)/(dönüşüm!$D$2-dönüşüm!$C$2)*(dönüşüm!$D$3-dönüşüm!$C$3)+dönüşüm!$C$3</f>
        <v>5872.4137931034484</v>
      </c>
    </row>
    <row r="1148" spans="1:5" x14ac:dyDescent="0.25">
      <c r="A1148" s="7" t="s">
        <v>7906</v>
      </c>
      <c r="B1148" s="7" t="s">
        <v>7907</v>
      </c>
      <c r="C1148" s="9" t="s">
        <v>14530</v>
      </c>
      <c r="D1148" s="9">
        <v>3680</v>
      </c>
      <c r="E1148" s="4">
        <f>(D1148-dönüşüm!$C$2)/(dönüşüm!$D$2-dönüşüm!$C$2)*(dönüşüm!$D$3-dönüşüm!$C$3)+dönüşüm!$C$3</f>
        <v>6096.5517241379312</v>
      </c>
    </row>
    <row r="1149" spans="1:5" x14ac:dyDescent="0.25">
      <c r="A1149" s="7" t="s">
        <v>5470</v>
      </c>
      <c r="B1149" s="7" t="s">
        <v>5471</v>
      </c>
      <c r="C1149" s="9" t="s">
        <v>14789</v>
      </c>
      <c r="D1149" s="9">
        <v>4520</v>
      </c>
      <c r="E1149" s="4">
        <f>(D1149-dönüşüm!$C$2)/(dönüşüm!$D$2-dönüşüm!$C$2)*(dönüşüm!$D$3-dönüşüm!$C$3)+dönüşüm!$C$3</f>
        <v>6386.2068965517246</v>
      </c>
    </row>
    <row r="1150" spans="1:5" x14ac:dyDescent="0.25">
      <c r="A1150" s="7" t="s">
        <v>15054</v>
      </c>
      <c r="B1150" s="7" t="s">
        <v>10022</v>
      </c>
      <c r="C1150" s="9" t="s">
        <v>14543</v>
      </c>
      <c r="D1150" s="9">
        <v>3005</v>
      </c>
      <c r="E1150" s="4">
        <f>(D1150-dönüşüm!$C$2)/(dönüşüm!$D$2-dönüşüm!$C$2)*(dönüşüm!$D$3-dönüşüm!$C$3)+dönüşüm!$C$3</f>
        <v>5863.7931034482754</v>
      </c>
    </row>
    <row r="1151" spans="1:5" x14ac:dyDescent="0.25">
      <c r="A1151" s="7" t="s">
        <v>7942</v>
      </c>
      <c r="B1151" s="7" t="s">
        <v>7943</v>
      </c>
      <c r="C1151" s="9" t="s">
        <v>15805</v>
      </c>
      <c r="D1151" s="9">
        <v>4560</v>
      </c>
      <c r="E1151" s="4">
        <f>(D1151-dönüşüm!$C$2)/(dönüşüm!$D$2-dönüşüm!$C$2)*(dönüşüm!$D$3-dönüşüm!$C$3)+dönüşüm!$C$3</f>
        <v>6400</v>
      </c>
    </row>
    <row r="1152" spans="1:5" x14ac:dyDescent="0.25">
      <c r="A1152" s="7" t="s">
        <v>8418</v>
      </c>
      <c r="B1152" s="7" t="s">
        <v>8419</v>
      </c>
      <c r="C1152" s="8">
        <v>1140</v>
      </c>
      <c r="D1152" s="9">
        <v>5700</v>
      </c>
      <c r="E1152" s="4">
        <f>(D1152-dönüşüm!$C$2)/(dönüşüm!$D$2-dönüşüm!$C$2)*(dönüşüm!$D$3-dönüşüm!$C$3)+dönüşüm!$C$3</f>
        <v>6793.1034482758623</v>
      </c>
    </row>
    <row r="1153" spans="1:5" x14ac:dyDescent="0.25">
      <c r="A1153" s="7" t="s">
        <v>6435</v>
      </c>
      <c r="B1153" s="7" t="s">
        <v>6436</v>
      </c>
      <c r="C1153" s="9" t="s">
        <v>14658</v>
      </c>
      <c r="D1153" s="9">
        <v>4470</v>
      </c>
      <c r="E1153" s="4">
        <f>(D1153-dönüşüm!$C$2)/(dönüşüm!$D$2-dönüşüm!$C$2)*(dönüşüm!$D$3-dönüşüm!$C$3)+dönüşüm!$C$3</f>
        <v>6368.9655172413795</v>
      </c>
    </row>
    <row r="1154" spans="1:5" x14ac:dyDescent="0.25">
      <c r="A1154" s="7" t="s">
        <v>14960</v>
      </c>
      <c r="B1154" s="7" t="s">
        <v>8444</v>
      </c>
      <c r="C1154" s="9" t="s">
        <v>14591</v>
      </c>
      <c r="D1154" s="9">
        <v>3470</v>
      </c>
      <c r="E1154" s="4">
        <f>(D1154-dönüşüm!$C$2)/(dönüşüm!$D$2-dönüşüm!$C$2)*(dönüşüm!$D$3-dönüşüm!$C$3)+dönüşüm!$C$3</f>
        <v>6024.1379310344828</v>
      </c>
    </row>
    <row r="1155" spans="1:5" x14ac:dyDescent="0.25">
      <c r="A1155" s="7" t="s">
        <v>5666</v>
      </c>
      <c r="B1155" s="7" t="s">
        <v>5667</v>
      </c>
      <c r="C1155" s="8">
        <v>1331</v>
      </c>
      <c r="D1155" s="9">
        <v>6655</v>
      </c>
      <c r="E1155" s="4">
        <f>(D1155-dönüşüm!$C$2)/(dönüşüm!$D$2-dönüşüm!$C$2)*(dönüşüm!$D$3-dönüşüm!$C$3)+dönüşüm!$C$3</f>
        <v>7122.4137931034484</v>
      </c>
    </row>
    <row r="1156" spans="1:5" x14ac:dyDescent="0.25">
      <c r="A1156" s="7" t="s">
        <v>14956</v>
      </c>
      <c r="B1156" s="7" t="s">
        <v>10344</v>
      </c>
      <c r="C1156" s="9" t="s">
        <v>14619</v>
      </c>
      <c r="D1156" s="9">
        <v>4105</v>
      </c>
      <c r="E1156" s="4">
        <f>(D1156-dönüşüm!$C$2)/(dönüşüm!$D$2-dönüşüm!$C$2)*(dönüşüm!$D$3-dönüşüm!$C$3)+dönüşüm!$C$3</f>
        <v>6243.1034482758623</v>
      </c>
    </row>
    <row r="1157" spans="1:5" x14ac:dyDescent="0.25">
      <c r="A1157" s="7" t="s">
        <v>8646</v>
      </c>
      <c r="B1157" s="7" t="s">
        <v>8647</v>
      </c>
      <c r="C1157" s="9" t="s">
        <v>14962</v>
      </c>
      <c r="D1157" s="9">
        <v>3760</v>
      </c>
      <c r="E1157" s="4">
        <f>(D1157-dönüşüm!$C$2)/(dönüşüm!$D$2-dönüşüm!$C$2)*(dönüşüm!$D$3-dönüşüm!$C$3)+dönüşüm!$C$3</f>
        <v>6124.1379310344828</v>
      </c>
    </row>
    <row r="1158" spans="1:5" x14ac:dyDescent="0.25">
      <c r="A1158" s="7" t="s">
        <v>8468</v>
      </c>
      <c r="B1158" s="7" t="s">
        <v>8469</v>
      </c>
      <c r="C1158" s="9" t="s">
        <v>17373</v>
      </c>
      <c r="D1158" s="9">
        <v>4050</v>
      </c>
      <c r="E1158" s="4">
        <f>(D1158-dönüşüm!$C$2)/(dönüşüm!$D$2-dönüşüm!$C$2)*(dönüşüm!$D$3-dönüşüm!$C$3)+dönüşüm!$C$3</f>
        <v>6224.1379310344828</v>
      </c>
    </row>
    <row r="1159" spans="1:5" x14ac:dyDescent="0.25">
      <c r="A1159" s="7" t="s">
        <v>4686</v>
      </c>
      <c r="B1159" s="7" t="s">
        <v>4687</v>
      </c>
      <c r="C1159" s="8">
        <v>1312</v>
      </c>
      <c r="D1159" s="9">
        <v>6560</v>
      </c>
      <c r="E1159" s="4">
        <f>(D1159-dönüşüm!$C$2)/(dönüşüm!$D$2-dönüşüm!$C$2)*(dönüşüm!$D$3-dönüşüm!$C$3)+dönüşüm!$C$3</f>
        <v>7089.6551724137935</v>
      </c>
    </row>
    <row r="1160" spans="1:5" x14ac:dyDescent="0.25">
      <c r="A1160" s="7" t="s">
        <v>14664</v>
      </c>
      <c r="B1160" s="7" t="s">
        <v>7238</v>
      </c>
      <c r="C1160" s="8">
        <v>1063</v>
      </c>
      <c r="D1160" s="9">
        <v>5315</v>
      </c>
      <c r="E1160" s="4">
        <f>(D1160-dönüşüm!$C$2)/(dönüşüm!$D$2-dönüşüm!$C$2)*(dönüşüm!$D$3-dönüşüm!$C$3)+dönüşüm!$C$3</f>
        <v>6660.3448275862065</v>
      </c>
    </row>
    <row r="1161" spans="1:5" x14ac:dyDescent="0.25">
      <c r="A1161" s="7" t="s">
        <v>10043</v>
      </c>
      <c r="B1161" s="7" t="s">
        <v>10044</v>
      </c>
      <c r="C1161" s="9" t="s">
        <v>14804</v>
      </c>
      <c r="D1161" s="9">
        <v>4220</v>
      </c>
      <c r="E1161" s="4">
        <f>(D1161-dönüşüm!$C$2)/(dönüşüm!$D$2-dönüşüm!$C$2)*(dönüşüm!$D$3-dönüşüm!$C$3)+dönüşüm!$C$3</f>
        <v>6282.7586206896549</v>
      </c>
    </row>
    <row r="1162" spans="1:5" x14ac:dyDescent="0.25">
      <c r="A1162" s="7" t="s">
        <v>7670</v>
      </c>
      <c r="B1162" s="7" t="s">
        <v>17265</v>
      </c>
      <c r="C1162" s="9" t="s">
        <v>14553</v>
      </c>
      <c r="D1162" s="9">
        <v>3595</v>
      </c>
      <c r="E1162" s="4">
        <f>(D1162-dönüşüm!$C$2)/(dönüşüm!$D$2-dönüşüm!$C$2)*(dönüşüm!$D$3-dönüşüm!$C$3)+dönüşüm!$C$3</f>
        <v>6067.2413793103451</v>
      </c>
    </row>
    <row r="1163" spans="1:5" x14ac:dyDescent="0.25">
      <c r="A1163" s="7" t="s">
        <v>6802</v>
      </c>
      <c r="B1163" s="7" t="s">
        <v>6803</v>
      </c>
      <c r="C1163" s="8">
        <v>1003</v>
      </c>
      <c r="D1163" s="9">
        <v>5015</v>
      </c>
      <c r="E1163" s="4">
        <f>(D1163-dönüşüm!$C$2)/(dönüşüm!$D$2-dönüşüm!$C$2)*(dönüşüm!$D$3-dönüşüm!$C$3)+dönüşüm!$C$3</f>
        <v>6556.8965517241377</v>
      </c>
    </row>
    <row r="1164" spans="1:5" x14ac:dyDescent="0.25">
      <c r="A1164" s="7" t="s">
        <v>15427</v>
      </c>
      <c r="B1164" s="7" t="s">
        <v>9240</v>
      </c>
      <c r="C1164" s="9" t="s">
        <v>14663</v>
      </c>
      <c r="D1164" s="9">
        <v>4695</v>
      </c>
      <c r="E1164" s="4">
        <f>(D1164-dönüşüm!$C$2)/(dönüşüm!$D$2-dönüşüm!$C$2)*(dönüşüm!$D$3-dönüşüm!$C$3)+dönüşüm!$C$3</f>
        <v>6446.5517241379312</v>
      </c>
    </row>
    <row r="1165" spans="1:5" x14ac:dyDescent="0.25">
      <c r="A1165" s="7" t="s">
        <v>15152</v>
      </c>
      <c r="B1165" s="7" t="s">
        <v>11001</v>
      </c>
      <c r="C1165" s="9" t="s">
        <v>17390</v>
      </c>
      <c r="D1165" s="9">
        <v>3050</v>
      </c>
      <c r="E1165" s="4">
        <f>(D1165-dönüşüm!$C$2)/(dönüşüm!$D$2-dönüşüm!$C$2)*(dönüşüm!$D$3-dönüşüm!$C$3)+dönüşüm!$C$3</f>
        <v>5879.3103448275861</v>
      </c>
    </row>
    <row r="1166" spans="1:5" x14ac:dyDescent="0.25">
      <c r="A1166" s="7" t="s">
        <v>14988</v>
      </c>
      <c r="B1166" s="7" t="s">
        <v>10826</v>
      </c>
      <c r="C1166" s="9" t="s">
        <v>15076</v>
      </c>
      <c r="D1166" s="9">
        <v>4060</v>
      </c>
      <c r="E1166" s="4">
        <f>(D1166-dönüşüm!$C$2)/(dönüşüm!$D$2-dönüşüm!$C$2)*(dönüşüm!$D$3-dönüşüm!$C$3)+dönüşüm!$C$3</f>
        <v>6227.5862068965516</v>
      </c>
    </row>
    <row r="1167" spans="1:5" x14ac:dyDescent="0.25">
      <c r="A1167" s="7" t="s">
        <v>15014</v>
      </c>
      <c r="B1167" s="7" t="s">
        <v>8699</v>
      </c>
      <c r="C1167" s="9" t="s">
        <v>17286</v>
      </c>
      <c r="D1167" s="9">
        <v>3200</v>
      </c>
      <c r="E1167" s="4">
        <f>(D1167-dönüşüm!$C$2)/(dönüşüm!$D$2-dönüşüm!$C$2)*(dönüşüm!$D$3-dönüşüm!$C$3)+dönüşüm!$C$3</f>
        <v>5931.0344827586205</v>
      </c>
    </row>
    <row r="1168" spans="1:5" x14ac:dyDescent="0.25">
      <c r="A1168" s="7" t="s">
        <v>14538</v>
      </c>
      <c r="B1168" s="7" t="s">
        <v>6566</v>
      </c>
      <c r="C1168" s="8">
        <v>1104</v>
      </c>
      <c r="D1168" s="9">
        <v>5520</v>
      </c>
      <c r="E1168" s="4">
        <f>(D1168-dönüşüm!$C$2)/(dönüşüm!$D$2-dönüşüm!$C$2)*(dönüşüm!$D$3-dönüşüm!$C$3)+dönüşüm!$C$3</f>
        <v>6731.0344827586205</v>
      </c>
    </row>
    <row r="1169" spans="1:5" x14ac:dyDescent="0.25">
      <c r="A1169" s="7" t="s">
        <v>12754</v>
      </c>
      <c r="B1169" s="7" t="s">
        <v>12755</v>
      </c>
      <c r="C1169" s="9" t="s">
        <v>14974</v>
      </c>
      <c r="D1169" s="9">
        <v>2735</v>
      </c>
      <c r="E1169" s="4">
        <f>(D1169-dönüşüm!$C$2)/(dönüşüm!$D$2-dönüşüm!$C$2)*(dönüşüm!$D$3-dönüşüm!$C$3)+dönüşüm!$C$3</f>
        <v>5770.6896551724139</v>
      </c>
    </row>
    <row r="1170" spans="1:5" x14ac:dyDescent="0.25">
      <c r="A1170" s="7" t="s">
        <v>14918</v>
      </c>
      <c r="B1170" s="7" t="s">
        <v>10743</v>
      </c>
      <c r="C1170" s="9" t="s">
        <v>14458</v>
      </c>
      <c r="D1170" s="9">
        <v>4260</v>
      </c>
      <c r="E1170" s="4">
        <f>(D1170-dönüşüm!$C$2)/(dönüşüm!$D$2-dönüşüm!$C$2)*(dönüşüm!$D$3-dönüşüm!$C$3)+dönüşüm!$C$3</f>
        <v>6296.5517241379312</v>
      </c>
    </row>
    <row r="1171" spans="1:5" x14ac:dyDescent="0.25">
      <c r="A1171" s="7" t="s">
        <v>14784</v>
      </c>
      <c r="B1171" s="7" t="s">
        <v>5455</v>
      </c>
      <c r="C1171" s="8">
        <v>2167</v>
      </c>
      <c r="D1171" s="9">
        <v>10000</v>
      </c>
      <c r="E1171" s="4">
        <f>(D1171-dönüşüm!$C$2)/(dönüşüm!$D$2-dönüşüm!$C$2)*(dönüşüm!$D$3-dönüşüm!$C$3)+dönüşüm!$C$3</f>
        <v>8275.8620689655181</v>
      </c>
    </row>
    <row r="1172" spans="1:5" x14ac:dyDescent="0.25">
      <c r="A1172" s="7" t="s">
        <v>14259</v>
      </c>
      <c r="B1172" s="7" t="s">
        <v>7573</v>
      </c>
      <c r="C1172" s="8">
        <v>3537</v>
      </c>
      <c r="D1172" s="9">
        <v>15000</v>
      </c>
      <c r="E1172" s="4">
        <f>(D1172-dönüşüm!$C$2)/(dönüşüm!$D$2-dönüşüm!$C$2)*(dönüşüm!$D$3-dönüşüm!$C$3)+dönüşüm!$C$3</f>
        <v>10000</v>
      </c>
    </row>
    <row r="1173" spans="1:5" x14ac:dyDescent="0.25">
      <c r="A1173" s="7" t="s">
        <v>7147</v>
      </c>
      <c r="B1173" s="7" t="s">
        <v>7148</v>
      </c>
      <c r="C1173" s="9" t="s">
        <v>14613</v>
      </c>
      <c r="D1173" s="9">
        <v>4575</v>
      </c>
      <c r="E1173" s="4">
        <f>(D1173-dönüşüm!$C$2)/(dönüşüm!$D$2-dönüşüm!$C$2)*(dönüşüm!$D$3-dönüşüm!$C$3)+dönüşüm!$C$3</f>
        <v>6405.1724137931033</v>
      </c>
    </row>
    <row r="1174" spans="1:5" x14ac:dyDescent="0.25">
      <c r="A1174" s="7" t="s">
        <v>9603</v>
      </c>
      <c r="B1174" s="7" t="s">
        <v>9604</v>
      </c>
      <c r="C1174" s="9" t="s">
        <v>15076</v>
      </c>
      <c r="D1174" s="9">
        <v>4060</v>
      </c>
      <c r="E1174" s="4">
        <f>(D1174-dönüşüm!$C$2)/(dönüşüm!$D$2-dönüşüm!$C$2)*(dönüşüm!$D$3-dönüşüm!$C$3)+dönüşüm!$C$3</f>
        <v>6227.5862068965516</v>
      </c>
    </row>
    <row r="1175" spans="1:5" x14ac:dyDescent="0.25">
      <c r="A1175" s="7" t="s">
        <v>10398</v>
      </c>
      <c r="B1175" s="7" t="s">
        <v>10399</v>
      </c>
      <c r="C1175" s="9" t="s">
        <v>15788</v>
      </c>
      <c r="D1175" s="9">
        <v>3620</v>
      </c>
      <c r="E1175" s="4">
        <f>(D1175-dönüşüm!$C$2)/(dönüşüm!$D$2-dönüşüm!$C$2)*(dönüşüm!$D$3-dönüşüm!$C$3)+dönüşüm!$C$3</f>
        <v>6075.8620689655172</v>
      </c>
    </row>
    <row r="1176" spans="1:5" x14ac:dyDescent="0.25">
      <c r="A1176" s="7" t="s">
        <v>14825</v>
      </c>
      <c r="B1176" s="7" t="s">
        <v>8374</v>
      </c>
      <c r="C1176" s="9" t="s">
        <v>17280</v>
      </c>
      <c r="D1176" s="9">
        <v>3400</v>
      </c>
      <c r="E1176" s="4">
        <f>(D1176-dönüşüm!$C$2)/(dönüşüm!$D$2-dönüşüm!$C$2)*(dönüşüm!$D$3-dönüşüm!$C$3)+dönüşüm!$C$3</f>
        <v>6000</v>
      </c>
    </row>
    <row r="1177" spans="1:5" x14ac:dyDescent="0.25">
      <c r="A1177" s="7" t="s">
        <v>14906</v>
      </c>
      <c r="B1177" s="7" t="s">
        <v>9395</v>
      </c>
      <c r="C1177" s="9" t="s">
        <v>14633</v>
      </c>
      <c r="D1177" s="9">
        <v>3980</v>
      </c>
      <c r="E1177" s="4">
        <f>(D1177-dönüşüm!$C$2)/(dönüşüm!$D$2-dönüşüm!$C$2)*(dönüşüm!$D$3-dönüşüm!$C$3)+dönüşüm!$C$3</f>
        <v>6200</v>
      </c>
    </row>
    <row r="1178" spans="1:5" x14ac:dyDescent="0.25">
      <c r="A1178" s="7" t="s">
        <v>8290</v>
      </c>
      <c r="B1178" s="7" t="s">
        <v>8291</v>
      </c>
      <c r="C1178" s="9" t="s">
        <v>14522</v>
      </c>
      <c r="D1178" s="9">
        <v>3815</v>
      </c>
      <c r="E1178" s="4">
        <f>(D1178-dönüşüm!$C$2)/(dönüşüm!$D$2-dönüşüm!$C$2)*(dönüşüm!$D$3-dönüşüm!$C$3)+dönüşüm!$C$3</f>
        <v>6143.1034482758623</v>
      </c>
    </row>
    <row r="1179" spans="1:5" x14ac:dyDescent="0.25">
      <c r="A1179" s="7" t="s">
        <v>15131</v>
      </c>
      <c r="B1179" s="7" t="s">
        <v>11320</v>
      </c>
      <c r="C1179" s="9" t="s">
        <v>15115</v>
      </c>
      <c r="D1179" s="9">
        <v>2865</v>
      </c>
      <c r="E1179" s="4">
        <f>(D1179-dönüşüm!$C$2)/(dönüşüm!$D$2-dönüşüm!$C$2)*(dönüşüm!$D$3-dönüşüm!$C$3)+dönüşüm!$C$3</f>
        <v>5815.5172413793107</v>
      </c>
    </row>
    <row r="1180" spans="1:5" x14ac:dyDescent="0.25">
      <c r="A1180" s="7" t="s">
        <v>14856</v>
      </c>
      <c r="B1180" s="7" t="s">
        <v>10894</v>
      </c>
      <c r="C1180" s="9" t="s">
        <v>14439</v>
      </c>
      <c r="D1180" s="9">
        <v>4145</v>
      </c>
      <c r="E1180" s="4">
        <f>(D1180-dönüşüm!$C$2)/(dönüşüm!$D$2-dönüşüm!$C$2)*(dönüşüm!$D$3-dönüşüm!$C$3)+dönüşüm!$C$3</f>
        <v>6256.8965517241377</v>
      </c>
    </row>
    <row r="1181" spans="1:5" x14ac:dyDescent="0.25">
      <c r="A1181" s="7" t="s">
        <v>14954</v>
      </c>
      <c r="B1181" s="7" t="s">
        <v>9154</v>
      </c>
      <c r="C1181" s="9" t="s">
        <v>14375</v>
      </c>
      <c r="D1181" s="9">
        <v>4510</v>
      </c>
      <c r="E1181" s="4">
        <f>(D1181-dönüşüm!$C$2)/(dönüşüm!$D$2-dönüşüm!$C$2)*(dönüşüm!$D$3-dönüşüm!$C$3)+dönüşüm!$C$3</f>
        <v>6382.7586206896558</v>
      </c>
    </row>
    <row r="1182" spans="1:5" x14ac:dyDescent="0.25">
      <c r="A1182" s="7" t="s">
        <v>15032</v>
      </c>
      <c r="B1182" s="7" t="s">
        <v>8381</v>
      </c>
      <c r="C1182" s="9" t="s">
        <v>15325</v>
      </c>
      <c r="D1182" s="9">
        <v>3265</v>
      </c>
      <c r="E1182" s="4">
        <f>(D1182-dönüşüm!$C$2)/(dönüşüm!$D$2-dönüşüm!$C$2)*(dönüşüm!$D$3-dönüşüm!$C$3)+dönüşüm!$C$3</f>
        <v>5953.4482758620688</v>
      </c>
    </row>
    <row r="1183" spans="1:5" x14ac:dyDescent="0.25">
      <c r="A1183" s="7" t="s">
        <v>4360</v>
      </c>
      <c r="B1183" s="7" t="s">
        <v>4361</v>
      </c>
      <c r="C1183" s="8">
        <v>1135</v>
      </c>
      <c r="D1183" s="9">
        <v>5675</v>
      </c>
      <c r="E1183" s="4">
        <f>(D1183-dönüşüm!$C$2)/(dönüşüm!$D$2-dönüşüm!$C$2)*(dönüşüm!$D$3-dönüşüm!$C$3)+dönüşüm!$C$3</f>
        <v>6784.4827586206893</v>
      </c>
    </row>
    <row r="1184" spans="1:5" x14ac:dyDescent="0.25">
      <c r="A1184" s="7" t="s">
        <v>14860</v>
      </c>
      <c r="B1184" s="7" t="s">
        <v>8478</v>
      </c>
      <c r="C1184" s="9" t="s">
        <v>14411</v>
      </c>
      <c r="D1184" s="9">
        <v>4945</v>
      </c>
      <c r="E1184" s="4">
        <f>(D1184-dönüşüm!$C$2)/(dönüşüm!$D$2-dönüşüm!$C$2)*(dönüşüm!$D$3-dönüşüm!$C$3)+dönüşüm!$C$3</f>
        <v>6532.7586206896549</v>
      </c>
    </row>
    <row r="1185" spans="1:5" x14ac:dyDescent="0.25">
      <c r="A1185" s="7" t="s">
        <v>14814</v>
      </c>
      <c r="B1185" s="7" t="s">
        <v>7233</v>
      </c>
      <c r="C1185" s="9" t="s">
        <v>14813</v>
      </c>
      <c r="D1185" s="9">
        <v>4790</v>
      </c>
      <c r="E1185" s="4">
        <f>(D1185-dönüşüm!$C$2)/(dönüşüm!$D$2-dönüşüm!$C$2)*(dönüşüm!$D$3-dönüşüm!$C$3)+dönüşüm!$C$3</f>
        <v>6479.3103448275861</v>
      </c>
    </row>
    <row r="1186" spans="1:5" x14ac:dyDescent="0.25">
      <c r="A1186" s="7" t="s">
        <v>8474</v>
      </c>
      <c r="B1186" s="7" t="s">
        <v>8475</v>
      </c>
      <c r="C1186" s="8">
        <v>1042</v>
      </c>
      <c r="D1186" s="9">
        <v>5210</v>
      </c>
      <c r="E1186" s="4">
        <f>(D1186-dönüşüm!$C$2)/(dönüşüm!$D$2-dönüşüm!$C$2)*(dönüşüm!$D$3-dönüşüm!$C$3)+dönüşüm!$C$3</f>
        <v>6624.1379310344828</v>
      </c>
    </row>
    <row r="1187" spans="1:5" x14ac:dyDescent="0.25">
      <c r="A1187" s="7" t="s">
        <v>14704</v>
      </c>
      <c r="B1187" s="7" t="s">
        <v>7837</v>
      </c>
      <c r="C1187" s="9" t="s">
        <v>15787</v>
      </c>
      <c r="D1187" s="9">
        <v>3670</v>
      </c>
      <c r="E1187" s="4">
        <f>(D1187-dönüşüm!$C$2)/(dönüşüm!$D$2-dönüşüm!$C$2)*(dönüşüm!$D$3-dönüşüm!$C$3)+dönüşüm!$C$3</f>
        <v>6093.1034482758623</v>
      </c>
    </row>
    <row r="1188" spans="1:5" x14ac:dyDescent="0.25">
      <c r="A1188" s="7" t="s">
        <v>10265</v>
      </c>
      <c r="B1188" s="7" t="s">
        <v>10266</v>
      </c>
      <c r="C1188" s="9" t="s">
        <v>14395</v>
      </c>
      <c r="D1188" s="9">
        <v>3325</v>
      </c>
      <c r="E1188" s="4">
        <f>(D1188-dönüşüm!$C$2)/(dönüşüm!$D$2-dönüşüm!$C$2)*(dönüşüm!$D$3-dönüşüm!$C$3)+dönüşüm!$C$3</f>
        <v>5974.1379310344828</v>
      </c>
    </row>
    <row r="1189" spans="1:5" x14ac:dyDescent="0.25">
      <c r="A1189" s="7" t="s">
        <v>15094</v>
      </c>
      <c r="B1189" s="7" t="s">
        <v>11509</v>
      </c>
      <c r="C1189" s="9" t="s">
        <v>15399</v>
      </c>
      <c r="D1189" s="9">
        <v>2740</v>
      </c>
      <c r="E1189" s="4">
        <f>(D1189-dönüşüm!$C$2)/(dönüşüm!$D$2-dönüşüm!$C$2)*(dönüşüm!$D$3-dönüşüm!$C$3)+dönüşüm!$C$3</f>
        <v>5772.4137931034484</v>
      </c>
    </row>
    <row r="1190" spans="1:5" x14ac:dyDescent="0.25">
      <c r="A1190" s="7" t="s">
        <v>14951</v>
      </c>
      <c r="B1190" s="7" t="s">
        <v>8319</v>
      </c>
      <c r="C1190" s="9" t="s">
        <v>15405</v>
      </c>
      <c r="D1190" s="9">
        <v>3890</v>
      </c>
      <c r="E1190" s="4">
        <f>(D1190-dönüşüm!$C$2)/(dönüşüm!$D$2-dönüşüm!$C$2)*(dönüşüm!$D$3-dönüşüm!$C$3)+dönüşüm!$C$3</f>
        <v>6168.9655172413795</v>
      </c>
    </row>
    <row r="1191" spans="1:5" x14ac:dyDescent="0.25">
      <c r="A1191" s="7" t="s">
        <v>14992</v>
      </c>
      <c r="B1191" s="7" t="s">
        <v>10347</v>
      </c>
      <c r="C1191" s="9" t="s">
        <v>15821</v>
      </c>
      <c r="D1191" s="9">
        <v>2940</v>
      </c>
      <c r="E1191" s="4">
        <f>(D1191-dönüşüm!$C$2)/(dönüşüm!$D$2-dönüşüm!$C$2)*(dönüşüm!$D$3-dönüşüm!$C$3)+dönüşüm!$C$3</f>
        <v>5841.3793103448279</v>
      </c>
    </row>
    <row r="1192" spans="1:5" x14ac:dyDescent="0.25">
      <c r="A1192" s="7" t="s">
        <v>15059</v>
      </c>
      <c r="B1192" s="7" t="s">
        <v>11002</v>
      </c>
      <c r="C1192" s="9" t="s">
        <v>14783</v>
      </c>
      <c r="D1192" s="9">
        <v>3340</v>
      </c>
      <c r="E1192" s="4">
        <f>(D1192-dönüşüm!$C$2)/(dönüşüm!$D$2-dönüşüm!$C$2)*(dönüşüm!$D$3-dönüşüm!$C$3)+dönüşüm!$C$3</f>
        <v>5979.3103448275861</v>
      </c>
    </row>
    <row r="1193" spans="1:5" x14ac:dyDescent="0.25">
      <c r="A1193" s="7" t="s">
        <v>409</v>
      </c>
      <c r="B1193" s="7" t="s">
        <v>410</v>
      </c>
      <c r="C1193" s="9" t="s">
        <v>17391</v>
      </c>
      <c r="D1193" s="9">
        <v>2000</v>
      </c>
      <c r="E1193" s="4">
        <f>(D1193-dönüşüm!$C$2)/(dönüşüm!$D$2-dönüşüm!$C$2)*(dönüşüm!$D$3-dönüşüm!$C$3)+dönüşüm!$C$3</f>
        <v>5517.2413793103451</v>
      </c>
    </row>
    <row r="1194" spans="1:5" x14ac:dyDescent="0.25">
      <c r="A1194" s="7" t="s">
        <v>14816</v>
      </c>
      <c r="B1194" s="7" t="s">
        <v>8068</v>
      </c>
      <c r="C1194" s="8">
        <v>1025</v>
      </c>
      <c r="D1194" s="9">
        <v>5125</v>
      </c>
      <c r="E1194" s="4">
        <f>(D1194-dönüşüm!$C$2)/(dönüşüm!$D$2-dönüşüm!$C$2)*(dönüşüm!$D$3-dönüşüm!$C$3)+dönüşüm!$C$3</f>
        <v>6594.8275862068967</v>
      </c>
    </row>
    <row r="1195" spans="1:5" x14ac:dyDescent="0.25">
      <c r="A1195" s="7" t="s">
        <v>17392</v>
      </c>
      <c r="B1195" s="7" t="s">
        <v>17393</v>
      </c>
      <c r="C1195" s="9" t="s">
        <v>17248</v>
      </c>
      <c r="D1195" s="9">
        <v>7500</v>
      </c>
      <c r="E1195" s="4">
        <f>(D1195-dönüşüm!$C$2)/(dönüşüm!$D$2-dönüşüm!$C$2)*(dönüşüm!$D$3-dönüşüm!$C$3)+dönüşüm!$C$3</f>
        <v>7413.7931034482754</v>
      </c>
    </row>
    <row r="1196" spans="1:5" x14ac:dyDescent="0.25">
      <c r="A1196" s="7" t="s">
        <v>14283</v>
      </c>
      <c r="B1196" s="7" t="s">
        <v>10514</v>
      </c>
      <c r="C1196" s="8">
        <v>2636</v>
      </c>
      <c r="D1196" s="9">
        <v>10000</v>
      </c>
      <c r="E1196" s="4">
        <f>(D1196-dönüşüm!$C$2)/(dönüşüm!$D$2-dönüşüm!$C$2)*(dönüşüm!$D$3-dönüşüm!$C$3)+dönüşüm!$C$3</f>
        <v>8275.8620689655181</v>
      </c>
    </row>
    <row r="1197" spans="1:5" x14ac:dyDescent="0.25">
      <c r="A1197" s="7" t="s">
        <v>14833</v>
      </c>
      <c r="B1197" s="7" t="s">
        <v>14834</v>
      </c>
      <c r="C1197" s="9" t="s">
        <v>17248</v>
      </c>
      <c r="D1197" s="9">
        <v>7500</v>
      </c>
      <c r="E1197" s="4">
        <f>(D1197-dönüşüm!$C$2)/(dönüşüm!$D$2-dönüşüm!$C$2)*(dönüşüm!$D$3-dönüşüm!$C$3)+dönüşüm!$C$3</f>
        <v>7413.7931034482754</v>
      </c>
    </row>
    <row r="1198" spans="1:5" x14ac:dyDescent="0.25">
      <c r="A1198" s="7" t="s">
        <v>14217</v>
      </c>
      <c r="B1198" s="7" t="s">
        <v>9976</v>
      </c>
      <c r="C1198" s="8">
        <v>10227</v>
      </c>
      <c r="D1198" s="9">
        <v>15000</v>
      </c>
      <c r="E1198" s="4">
        <f>(D1198-dönüşüm!$C$2)/(dönüşüm!$D$2-dönüşüm!$C$2)*(dönüşüm!$D$3-dönüşüm!$C$3)+dönüşüm!$C$3</f>
        <v>10000</v>
      </c>
    </row>
    <row r="1199" spans="1:5" x14ac:dyDescent="0.25">
      <c r="A1199" s="7" t="s">
        <v>15372</v>
      </c>
      <c r="B1199" s="7" t="s">
        <v>9567</v>
      </c>
      <c r="C1199" s="9" t="s">
        <v>15331</v>
      </c>
      <c r="D1199" s="9">
        <v>3785</v>
      </c>
      <c r="E1199" s="4">
        <f>(D1199-dönüşüm!$C$2)/(dönüşüm!$D$2-dönüşüm!$C$2)*(dönüşüm!$D$3-dönüşüm!$C$3)+dönüşüm!$C$3</f>
        <v>6132.7586206896549</v>
      </c>
    </row>
    <row r="1200" spans="1:5" x14ac:dyDescent="0.25">
      <c r="A1200" s="7" t="s">
        <v>15361</v>
      </c>
      <c r="B1200" s="7" t="s">
        <v>6340</v>
      </c>
      <c r="C1200" s="9" t="s">
        <v>14640</v>
      </c>
      <c r="D1200" s="9">
        <v>4570</v>
      </c>
      <c r="E1200" s="4">
        <f>(D1200-dönüşüm!$C$2)/(dönüşüm!$D$2-dönüşüm!$C$2)*(dönüşüm!$D$3-dönüşüm!$C$3)+dönüşüm!$C$3</f>
        <v>6403.4482758620688</v>
      </c>
    </row>
    <row r="1201" spans="1:5" x14ac:dyDescent="0.25">
      <c r="A1201" s="7" t="s">
        <v>411</v>
      </c>
      <c r="B1201" s="7" t="s">
        <v>412</v>
      </c>
      <c r="C1201" s="9" t="s">
        <v>17248</v>
      </c>
      <c r="D1201" s="9">
        <v>2000</v>
      </c>
      <c r="E1201" s="4">
        <f>(D1201-dönüşüm!$C$2)/(dönüşüm!$D$2-dönüşüm!$C$2)*(dönüşüm!$D$3-dönüşüm!$C$3)+dönüşüm!$C$3</f>
        <v>5517.2413793103451</v>
      </c>
    </row>
    <row r="1202" spans="1:5" x14ac:dyDescent="0.25">
      <c r="A1202" s="7" t="s">
        <v>413</v>
      </c>
      <c r="B1202" s="7" t="s">
        <v>414</v>
      </c>
      <c r="C1202" s="9" t="s">
        <v>17248</v>
      </c>
      <c r="D1202" s="9">
        <v>2000</v>
      </c>
      <c r="E1202" s="4">
        <f>(D1202-dönüşüm!$C$2)/(dönüşüm!$D$2-dönüşüm!$C$2)*(dönüşüm!$D$3-dönüşüm!$C$3)+dönüşüm!$C$3</f>
        <v>5517.2413793103451</v>
      </c>
    </row>
    <row r="1203" spans="1:5" x14ac:dyDescent="0.25">
      <c r="A1203" s="7" t="s">
        <v>415</v>
      </c>
      <c r="B1203" s="7" t="s">
        <v>416</v>
      </c>
      <c r="C1203" s="9" t="s">
        <v>15340</v>
      </c>
      <c r="D1203" s="9">
        <v>2000</v>
      </c>
      <c r="E1203" s="4">
        <f>(D1203-dönüşüm!$C$2)/(dönüşüm!$D$2-dönüşüm!$C$2)*(dönüşüm!$D$3-dönüşüm!$C$3)+dönüşüm!$C$3</f>
        <v>5517.2413793103451</v>
      </c>
    </row>
    <row r="1204" spans="1:5" x14ac:dyDescent="0.25">
      <c r="A1204" s="7" t="s">
        <v>4040</v>
      </c>
      <c r="B1204" s="7" t="s">
        <v>4041</v>
      </c>
      <c r="C1204" s="8">
        <v>1245</v>
      </c>
      <c r="D1204" s="9">
        <v>6225</v>
      </c>
      <c r="E1204" s="4">
        <f>(D1204-dönüşüm!$C$2)/(dönüşüm!$D$2-dönüşüm!$C$2)*(dönüşüm!$D$3-dönüşüm!$C$3)+dönüşüm!$C$3</f>
        <v>6974.1379310344828</v>
      </c>
    </row>
    <row r="1205" spans="1:5" x14ac:dyDescent="0.25">
      <c r="A1205" s="7" t="s">
        <v>14477</v>
      </c>
      <c r="B1205" s="7" t="s">
        <v>6279</v>
      </c>
      <c r="C1205" s="8">
        <v>1331</v>
      </c>
      <c r="D1205" s="9">
        <v>6655</v>
      </c>
      <c r="E1205" s="4">
        <f>(D1205-dönüşüm!$C$2)/(dönüşüm!$D$2-dönüşüm!$C$2)*(dönüşüm!$D$3-dönüşüm!$C$3)+dönüşüm!$C$3</f>
        <v>7122.4137931034484</v>
      </c>
    </row>
    <row r="1206" spans="1:5" x14ac:dyDescent="0.25">
      <c r="A1206" s="7" t="s">
        <v>14844</v>
      </c>
      <c r="B1206" s="7" t="s">
        <v>7303</v>
      </c>
      <c r="C1206" s="8">
        <v>1128</v>
      </c>
      <c r="D1206" s="9">
        <v>5640</v>
      </c>
      <c r="E1206" s="4">
        <f>(D1206-dönüşüm!$C$2)/(dönüşüm!$D$2-dönüşüm!$C$2)*(dönüşüm!$D$3-dönüşüm!$C$3)+dönüşüm!$C$3</f>
        <v>6772.4137931034484</v>
      </c>
    </row>
    <row r="1207" spans="1:5" x14ac:dyDescent="0.25">
      <c r="A1207" s="7" t="s">
        <v>4487</v>
      </c>
      <c r="B1207" s="7" t="s">
        <v>4488</v>
      </c>
      <c r="C1207" s="8">
        <v>1570</v>
      </c>
      <c r="D1207" s="9">
        <v>7500</v>
      </c>
      <c r="E1207" s="4">
        <f>(D1207-dönüşüm!$C$2)/(dönüşüm!$D$2-dönüşüm!$C$2)*(dönüşüm!$D$3-dönüşüm!$C$3)+dönüşüm!$C$3</f>
        <v>7413.7931034482754</v>
      </c>
    </row>
    <row r="1208" spans="1:5" x14ac:dyDescent="0.25">
      <c r="A1208" s="7" t="s">
        <v>417</v>
      </c>
      <c r="B1208" s="7" t="s">
        <v>418</v>
      </c>
      <c r="C1208" s="9" t="s">
        <v>17248</v>
      </c>
      <c r="D1208" s="9">
        <v>2000</v>
      </c>
      <c r="E1208" s="4">
        <f>(D1208-dönüşüm!$C$2)/(dönüşüm!$D$2-dönüşüm!$C$2)*(dönüşüm!$D$3-dönüşüm!$C$3)+dönüşüm!$C$3</f>
        <v>5517.2413793103451</v>
      </c>
    </row>
    <row r="1209" spans="1:5" x14ac:dyDescent="0.25">
      <c r="A1209" s="7" t="s">
        <v>10143</v>
      </c>
      <c r="B1209" s="7" t="s">
        <v>10144</v>
      </c>
      <c r="C1209" s="9" t="s">
        <v>14927</v>
      </c>
      <c r="D1209" s="9">
        <v>2630</v>
      </c>
      <c r="E1209" s="4">
        <f>(D1209-dönüşüm!$C$2)/(dönüşüm!$D$2-dönüşüm!$C$2)*(dönüşüm!$D$3-dönüşüm!$C$3)+dönüşüm!$C$3</f>
        <v>5734.4827586206893</v>
      </c>
    </row>
    <row r="1210" spans="1:5" x14ac:dyDescent="0.25">
      <c r="A1210" s="7" t="s">
        <v>8149</v>
      </c>
      <c r="B1210" s="7" t="s">
        <v>8150</v>
      </c>
      <c r="C1210" s="8">
        <v>1038</v>
      </c>
      <c r="D1210" s="9">
        <v>5190</v>
      </c>
      <c r="E1210" s="4">
        <f>(D1210-dönüşüm!$C$2)/(dönüşüm!$D$2-dönüşüm!$C$2)*(dönüşüm!$D$3-dönüşüm!$C$3)+dönüşüm!$C$3</f>
        <v>6617.2413793103451</v>
      </c>
    </row>
    <row r="1211" spans="1:5" x14ac:dyDescent="0.25">
      <c r="A1211" s="7" t="s">
        <v>11556</v>
      </c>
      <c r="B1211" s="7" t="s">
        <v>11557</v>
      </c>
      <c r="C1211" s="9" t="s">
        <v>14711</v>
      </c>
      <c r="D1211" s="9">
        <v>2975</v>
      </c>
      <c r="E1211" s="4">
        <f>(D1211-dönüşüm!$C$2)/(dönüşüm!$D$2-dönüşüm!$C$2)*(dönüşüm!$D$3-dönüşüm!$C$3)+dönüşüm!$C$3</f>
        <v>5853.4482758620688</v>
      </c>
    </row>
    <row r="1212" spans="1:5" x14ac:dyDescent="0.25">
      <c r="A1212" s="7" t="s">
        <v>8436</v>
      </c>
      <c r="B1212" s="7" t="s">
        <v>8437</v>
      </c>
      <c r="C1212" s="9" t="s">
        <v>14948</v>
      </c>
      <c r="D1212" s="9">
        <v>4225</v>
      </c>
      <c r="E1212" s="4">
        <f>(D1212-dönüşüm!$C$2)/(dönüşüm!$D$2-dönüşüm!$C$2)*(dönüşüm!$D$3-dönüşüm!$C$3)+dönüşüm!$C$3</f>
        <v>6284.4827586206902</v>
      </c>
    </row>
    <row r="1213" spans="1:5" x14ac:dyDescent="0.25">
      <c r="A1213" s="7" t="s">
        <v>6793</v>
      </c>
      <c r="B1213" s="7" t="s">
        <v>6794</v>
      </c>
      <c r="C1213" s="9" t="s">
        <v>15214</v>
      </c>
      <c r="D1213" s="9">
        <v>3540</v>
      </c>
      <c r="E1213" s="4">
        <f>(D1213-dönüşüm!$C$2)/(dönüşüm!$D$2-dönüşüm!$C$2)*(dönüşüm!$D$3-dönüşüm!$C$3)+dönüşüm!$C$3</f>
        <v>6048.2758620689656</v>
      </c>
    </row>
    <row r="1214" spans="1:5" x14ac:dyDescent="0.25">
      <c r="A1214" s="7" t="s">
        <v>15247</v>
      </c>
      <c r="B1214" s="7" t="s">
        <v>12225</v>
      </c>
      <c r="C1214" s="9" t="s">
        <v>15033</v>
      </c>
      <c r="D1214" s="9">
        <v>2715</v>
      </c>
      <c r="E1214" s="4">
        <f>(D1214-dönüşüm!$C$2)/(dönüşüm!$D$2-dönüşüm!$C$2)*(dönüşüm!$D$3-dönüşüm!$C$3)+dönüşüm!$C$3</f>
        <v>5763.7931034482763</v>
      </c>
    </row>
    <row r="1215" spans="1:5" x14ac:dyDescent="0.25">
      <c r="A1215" s="7" t="s">
        <v>419</v>
      </c>
      <c r="B1215" s="7" t="s">
        <v>420</v>
      </c>
      <c r="C1215" s="9" t="s">
        <v>15220</v>
      </c>
      <c r="D1215" s="9">
        <v>2000</v>
      </c>
      <c r="E1215" s="4">
        <f>(D1215-dönüşüm!$C$2)/(dönüşüm!$D$2-dönüşüm!$C$2)*(dönüşüm!$D$3-dönüşüm!$C$3)+dönüşüm!$C$3</f>
        <v>5517.2413793103451</v>
      </c>
    </row>
    <row r="1216" spans="1:5" x14ac:dyDescent="0.25">
      <c r="A1216" s="7" t="s">
        <v>7383</v>
      </c>
      <c r="B1216" s="7" t="s">
        <v>7384</v>
      </c>
      <c r="C1216" s="9" t="s">
        <v>15923</v>
      </c>
      <c r="D1216" s="9">
        <v>4680</v>
      </c>
      <c r="E1216" s="4">
        <f>(D1216-dönüşüm!$C$2)/(dönüşüm!$D$2-dönüşüm!$C$2)*(dönüşüm!$D$3-dönüşüm!$C$3)+dönüşüm!$C$3</f>
        <v>6441.3793103448279</v>
      </c>
    </row>
    <row r="1217" spans="1:5" x14ac:dyDescent="0.25">
      <c r="A1217" s="7" t="s">
        <v>5718</v>
      </c>
      <c r="B1217" s="7" t="s">
        <v>5719</v>
      </c>
      <c r="C1217" s="8">
        <v>4548</v>
      </c>
      <c r="D1217" s="9">
        <v>15000</v>
      </c>
      <c r="E1217" s="4">
        <f>(D1217-dönüşüm!$C$2)/(dönüşüm!$D$2-dönüşüm!$C$2)*(dönüşüm!$D$3-dönüşüm!$C$3)+dönüşüm!$C$3</f>
        <v>10000</v>
      </c>
    </row>
    <row r="1218" spans="1:5" x14ac:dyDescent="0.25">
      <c r="A1218" s="7" t="s">
        <v>11181</v>
      </c>
      <c r="B1218" s="7" t="s">
        <v>11182</v>
      </c>
      <c r="C1218" s="9" t="s">
        <v>15006</v>
      </c>
      <c r="D1218" s="9">
        <v>2635</v>
      </c>
      <c r="E1218" s="4">
        <f>(D1218-dönüşüm!$C$2)/(dönüşüm!$D$2-dönüşüm!$C$2)*(dönüşüm!$D$3-dönüşüm!$C$3)+dönüşüm!$C$3</f>
        <v>5736.2068965517246</v>
      </c>
    </row>
    <row r="1219" spans="1:5" x14ac:dyDescent="0.25">
      <c r="A1219" s="7" t="s">
        <v>14895</v>
      </c>
      <c r="B1219" s="7" t="s">
        <v>8866</v>
      </c>
      <c r="C1219" s="9" t="s">
        <v>14962</v>
      </c>
      <c r="D1219" s="9">
        <v>3760</v>
      </c>
      <c r="E1219" s="4">
        <f>(D1219-dönüşüm!$C$2)/(dönüşüm!$D$2-dönüşüm!$C$2)*(dönüşüm!$D$3-dönüşüm!$C$3)+dönüşüm!$C$3</f>
        <v>6124.1379310344828</v>
      </c>
    </row>
    <row r="1220" spans="1:5" x14ac:dyDescent="0.25">
      <c r="A1220" s="7" t="s">
        <v>7844</v>
      </c>
      <c r="B1220" s="7" t="s">
        <v>7845</v>
      </c>
      <c r="C1220" s="9" t="s">
        <v>17299</v>
      </c>
      <c r="D1220" s="9">
        <v>4700</v>
      </c>
      <c r="E1220" s="4">
        <f>(D1220-dönüşüm!$C$2)/(dönüşüm!$D$2-dönüşüm!$C$2)*(dönüşüm!$D$3-dönüşüm!$C$3)+dönüşüm!$C$3</f>
        <v>6448.2758620689656</v>
      </c>
    </row>
    <row r="1221" spans="1:5" x14ac:dyDescent="0.25">
      <c r="A1221" s="7" t="s">
        <v>7827</v>
      </c>
      <c r="B1221" s="7" t="s">
        <v>7828</v>
      </c>
      <c r="C1221" s="8">
        <v>1188</v>
      </c>
      <c r="D1221" s="9">
        <v>5940</v>
      </c>
      <c r="E1221" s="4">
        <f>(D1221-dönüşüm!$C$2)/(dönüşüm!$D$2-dönüşüm!$C$2)*(dönüşüm!$D$3-dönüşüm!$C$3)+dönüşüm!$C$3</f>
        <v>6875.8620689655172</v>
      </c>
    </row>
    <row r="1222" spans="1:5" x14ac:dyDescent="0.25">
      <c r="A1222" s="7" t="s">
        <v>9695</v>
      </c>
      <c r="B1222" s="7" t="s">
        <v>9696</v>
      </c>
      <c r="C1222" s="9" t="s">
        <v>17380</v>
      </c>
      <c r="D1222" s="9">
        <v>4000</v>
      </c>
      <c r="E1222" s="4">
        <f>(D1222-dönüşüm!$C$2)/(dönüşüm!$D$2-dönüşüm!$C$2)*(dönüşüm!$D$3-dönüşüm!$C$3)+dönüşüm!$C$3</f>
        <v>6206.8965517241377</v>
      </c>
    </row>
    <row r="1223" spans="1:5" x14ac:dyDescent="0.25">
      <c r="A1223" s="7" t="s">
        <v>10957</v>
      </c>
      <c r="B1223" s="7" t="s">
        <v>10958</v>
      </c>
      <c r="C1223" s="8">
        <v>1734</v>
      </c>
      <c r="D1223" s="9">
        <v>7500</v>
      </c>
      <c r="E1223" s="4">
        <f>(D1223-dönüşüm!$C$2)/(dönüşüm!$D$2-dönüşüm!$C$2)*(dönüşüm!$D$3-dönüşüm!$C$3)+dönüşüm!$C$3</f>
        <v>7413.7931034482754</v>
      </c>
    </row>
    <row r="1224" spans="1:5" x14ac:dyDescent="0.25">
      <c r="A1224" s="7" t="s">
        <v>14463</v>
      </c>
      <c r="B1224" s="7" t="s">
        <v>4340</v>
      </c>
      <c r="C1224" s="8">
        <v>1067</v>
      </c>
      <c r="D1224" s="9">
        <v>5335</v>
      </c>
      <c r="E1224" s="4">
        <f>(D1224-dönüşüm!$C$2)/(dönüşüm!$D$2-dönüşüm!$C$2)*(dönüşüm!$D$3-dönüşüm!$C$3)+dönüşüm!$C$3</f>
        <v>6667.2413793103451</v>
      </c>
    </row>
    <row r="1225" spans="1:5" x14ac:dyDescent="0.25">
      <c r="A1225" s="7" t="s">
        <v>9508</v>
      </c>
      <c r="B1225" s="7" t="s">
        <v>9509</v>
      </c>
      <c r="C1225" s="9" t="s">
        <v>14902</v>
      </c>
      <c r="D1225" s="9">
        <v>3095</v>
      </c>
      <c r="E1225" s="4">
        <f>(D1225-dönüşüm!$C$2)/(dönüşüm!$D$2-dönüşüm!$C$2)*(dönüşüm!$D$3-dönüşüm!$C$3)+dönüşüm!$C$3</f>
        <v>5894.8275862068967</v>
      </c>
    </row>
    <row r="1226" spans="1:5" x14ac:dyDescent="0.25">
      <c r="A1226" s="7" t="s">
        <v>9562</v>
      </c>
      <c r="B1226" s="7" t="s">
        <v>9563</v>
      </c>
      <c r="C1226" s="8">
        <v>1951</v>
      </c>
      <c r="D1226" s="9">
        <v>7500</v>
      </c>
      <c r="E1226" s="4">
        <f>(D1226-dönüşüm!$C$2)/(dönüşüm!$D$2-dönüşüm!$C$2)*(dönüşüm!$D$3-dönüşüm!$C$3)+dönüşüm!$C$3</f>
        <v>7413.7931034482754</v>
      </c>
    </row>
    <row r="1227" spans="1:5" x14ac:dyDescent="0.25">
      <c r="A1227" s="7" t="s">
        <v>6870</v>
      </c>
      <c r="B1227" s="7" t="s">
        <v>6871</v>
      </c>
      <c r="C1227" s="9" t="s">
        <v>14736</v>
      </c>
      <c r="D1227" s="9">
        <v>4215</v>
      </c>
      <c r="E1227" s="4">
        <f>(D1227-dönüşüm!$C$2)/(dönüşüm!$D$2-dönüşüm!$C$2)*(dönüşüm!$D$3-dönüşüm!$C$3)+dönüşüm!$C$3</f>
        <v>6281.0344827586205</v>
      </c>
    </row>
    <row r="1228" spans="1:5" x14ac:dyDescent="0.25">
      <c r="A1228" s="7" t="s">
        <v>6086</v>
      </c>
      <c r="B1228" s="7" t="s">
        <v>6087</v>
      </c>
      <c r="C1228" s="9" t="s">
        <v>14591</v>
      </c>
      <c r="D1228" s="9">
        <v>3470</v>
      </c>
      <c r="E1228" s="4">
        <f>(D1228-dönüşüm!$C$2)/(dönüşüm!$D$2-dönüşüm!$C$2)*(dönüşüm!$D$3-dönüşüm!$C$3)+dönüşüm!$C$3</f>
        <v>6024.1379310344828</v>
      </c>
    </row>
    <row r="1229" spans="1:5" x14ac:dyDescent="0.25">
      <c r="A1229" s="7" t="s">
        <v>14302</v>
      </c>
      <c r="B1229" s="7" t="s">
        <v>10704</v>
      </c>
      <c r="C1229" s="8">
        <v>1918</v>
      </c>
      <c r="D1229" s="9">
        <v>7500</v>
      </c>
      <c r="E1229" s="4">
        <f>(D1229-dönüşüm!$C$2)/(dönüşüm!$D$2-dönüşüm!$C$2)*(dönüşüm!$D$3-dönüşüm!$C$3)+dönüşüm!$C$3</f>
        <v>7413.7931034482754</v>
      </c>
    </row>
    <row r="1230" spans="1:5" x14ac:dyDescent="0.25">
      <c r="A1230" s="7" t="s">
        <v>14398</v>
      </c>
      <c r="B1230" s="7" t="s">
        <v>13533</v>
      </c>
      <c r="C1230" s="8">
        <v>1413</v>
      </c>
      <c r="D1230" s="9">
        <v>7065</v>
      </c>
      <c r="E1230" s="4">
        <f>(D1230-dönüşüm!$C$2)/(dönüşüm!$D$2-dönüşüm!$C$2)*(dönüşüm!$D$3-dönüşüm!$C$3)+dönüşüm!$C$3</f>
        <v>7263.7931034482754</v>
      </c>
    </row>
    <row r="1231" spans="1:5" x14ac:dyDescent="0.25">
      <c r="A1231" s="7" t="s">
        <v>5270</v>
      </c>
      <c r="B1231" s="7" t="s">
        <v>5271</v>
      </c>
      <c r="C1231" s="8">
        <v>1131</v>
      </c>
      <c r="D1231" s="9">
        <v>5655</v>
      </c>
      <c r="E1231" s="4">
        <f>(D1231-dönüşüm!$C$2)/(dönüşüm!$D$2-dönüşüm!$C$2)*(dönüşüm!$D$3-dönüşüm!$C$3)+dönüşüm!$C$3</f>
        <v>6777.5862068965516</v>
      </c>
    </row>
    <row r="1232" spans="1:5" x14ac:dyDescent="0.25">
      <c r="A1232" s="7" t="s">
        <v>14779</v>
      </c>
      <c r="B1232" s="7" t="s">
        <v>11131</v>
      </c>
      <c r="C1232" s="9" t="s">
        <v>15052</v>
      </c>
      <c r="D1232" s="9">
        <v>3180</v>
      </c>
      <c r="E1232" s="4">
        <f>(D1232-dönüşüm!$C$2)/(dönüşüm!$D$2-dönüşüm!$C$2)*(dönüşüm!$D$3-dönüşüm!$C$3)+dönüşüm!$C$3</f>
        <v>5924.1379310344828</v>
      </c>
    </row>
    <row r="1233" spans="1:5" x14ac:dyDescent="0.25">
      <c r="A1233" s="7" t="s">
        <v>14937</v>
      </c>
      <c r="B1233" s="7" t="s">
        <v>11356</v>
      </c>
      <c r="C1233" s="9" t="s">
        <v>14933</v>
      </c>
      <c r="D1233" s="9">
        <v>2805</v>
      </c>
      <c r="E1233" s="4">
        <f>(D1233-dönüşüm!$C$2)/(dönüşüm!$D$2-dönüşüm!$C$2)*(dönüşüm!$D$3-dönüşüm!$C$3)+dönüşüm!$C$3</f>
        <v>5794.8275862068967</v>
      </c>
    </row>
    <row r="1234" spans="1:5" x14ac:dyDescent="0.25">
      <c r="A1234" s="7" t="s">
        <v>15306</v>
      </c>
      <c r="B1234" s="7" t="s">
        <v>3835</v>
      </c>
      <c r="C1234" s="9" t="s">
        <v>15007</v>
      </c>
      <c r="D1234" s="9">
        <v>2555</v>
      </c>
      <c r="E1234" s="4">
        <f>(D1234-dönüşüm!$C$2)/(dönüşüm!$D$2-dönüşüm!$C$2)*(dönüşüm!$D$3-dönüşüm!$C$3)+dönüşüm!$C$3</f>
        <v>5708.6206896551721</v>
      </c>
    </row>
    <row r="1235" spans="1:5" x14ac:dyDescent="0.25">
      <c r="A1235" s="7" t="s">
        <v>6707</v>
      </c>
      <c r="B1235" s="7" t="s">
        <v>6708</v>
      </c>
      <c r="C1235" s="9" t="s">
        <v>14615</v>
      </c>
      <c r="D1235" s="9">
        <v>4955</v>
      </c>
      <c r="E1235" s="4">
        <f>(D1235-dönüşüm!$C$2)/(dönüşüm!$D$2-dönüşüm!$C$2)*(dönüşüm!$D$3-dönüşüm!$C$3)+dönüşüm!$C$3</f>
        <v>6536.2068965517246</v>
      </c>
    </row>
    <row r="1236" spans="1:5" x14ac:dyDescent="0.25">
      <c r="A1236" s="7" t="s">
        <v>10057</v>
      </c>
      <c r="B1236" s="7" t="s">
        <v>10058</v>
      </c>
      <c r="C1236" s="8">
        <v>1869</v>
      </c>
      <c r="D1236" s="9">
        <v>7500</v>
      </c>
      <c r="E1236" s="4">
        <f>(D1236-dönüşüm!$C$2)/(dönüşüm!$D$2-dönüşüm!$C$2)*(dönüşüm!$D$3-dönüşüm!$C$3)+dönüşüm!$C$3</f>
        <v>7413.7931034482754</v>
      </c>
    </row>
    <row r="1237" spans="1:5" x14ac:dyDescent="0.25">
      <c r="A1237" s="7" t="s">
        <v>4842</v>
      </c>
      <c r="B1237" s="7" t="s">
        <v>4843</v>
      </c>
      <c r="C1237" s="8">
        <v>1240</v>
      </c>
      <c r="D1237" s="9">
        <v>6200</v>
      </c>
      <c r="E1237" s="4">
        <f>(D1237-dönüşüm!$C$2)/(dönüşüm!$D$2-dönüşüm!$C$2)*(dönüşüm!$D$3-dönüşüm!$C$3)+dönüşüm!$C$3</f>
        <v>6965.5172413793107</v>
      </c>
    </row>
    <row r="1238" spans="1:5" x14ac:dyDescent="0.25">
      <c r="A1238" s="7" t="s">
        <v>14958</v>
      </c>
      <c r="B1238" s="7" t="s">
        <v>11071</v>
      </c>
      <c r="C1238" s="9" t="s">
        <v>14731</v>
      </c>
      <c r="D1238" s="9">
        <v>2910</v>
      </c>
      <c r="E1238" s="4">
        <f>(D1238-dönüşüm!$C$2)/(dönüşüm!$D$2-dönüşüm!$C$2)*(dönüşüm!$D$3-dönüşüm!$C$3)+dönüşüm!$C$3</f>
        <v>5831.0344827586205</v>
      </c>
    </row>
    <row r="1239" spans="1:5" x14ac:dyDescent="0.25">
      <c r="A1239" s="7" t="s">
        <v>14811</v>
      </c>
      <c r="B1239" s="7" t="s">
        <v>8337</v>
      </c>
      <c r="C1239" s="9" t="s">
        <v>14452</v>
      </c>
      <c r="D1239" s="9">
        <v>3375</v>
      </c>
      <c r="E1239" s="4">
        <f>(D1239-dönüşüm!$C$2)/(dönüşüm!$D$2-dönüşüm!$C$2)*(dönüşüm!$D$3-dönüşüm!$C$3)+dönüşüm!$C$3</f>
        <v>5991.3793103448279</v>
      </c>
    </row>
    <row r="1240" spans="1:5" x14ac:dyDescent="0.25">
      <c r="A1240" s="7" t="s">
        <v>14996</v>
      </c>
      <c r="B1240" s="7" t="s">
        <v>11076</v>
      </c>
      <c r="C1240" s="9" t="s">
        <v>15123</v>
      </c>
      <c r="D1240" s="9">
        <v>2565</v>
      </c>
      <c r="E1240" s="4">
        <f>(D1240-dönüşüm!$C$2)/(dönüşüm!$D$2-dönüşüm!$C$2)*(dönüşüm!$D$3-dönüşüm!$C$3)+dönüşüm!$C$3</f>
        <v>5712.0689655172409</v>
      </c>
    </row>
    <row r="1241" spans="1:5" x14ac:dyDescent="0.25">
      <c r="A1241" s="7" t="s">
        <v>12505</v>
      </c>
      <c r="B1241" s="7" t="s">
        <v>12506</v>
      </c>
      <c r="C1241" s="8">
        <v>3377</v>
      </c>
      <c r="D1241" s="9">
        <v>15000</v>
      </c>
      <c r="E1241" s="4">
        <f>(D1241-dönüşüm!$C$2)/(dönüşüm!$D$2-dönüşüm!$C$2)*(dönüşüm!$D$3-dönüşüm!$C$3)+dönüşüm!$C$3</f>
        <v>10000</v>
      </c>
    </row>
    <row r="1242" spans="1:5" x14ac:dyDescent="0.25">
      <c r="A1242" s="7" t="s">
        <v>14451</v>
      </c>
      <c r="B1242" s="7" t="s">
        <v>4135</v>
      </c>
      <c r="C1242" s="8">
        <v>1132</v>
      </c>
      <c r="D1242" s="9">
        <v>5660</v>
      </c>
      <c r="E1242" s="4">
        <f>(D1242-dönüşüm!$C$2)/(dönüşüm!$D$2-dönüşüm!$C$2)*(dönüşüm!$D$3-dönüşüm!$C$3)+dönüşüm!$C$3</f>
        <v>6779.3103448275861</v>
      </c>
    </row>
    <row r="1243" spans="1:5" x14ac:dyDescent="0.25">
      <c r="A1243" s="7" t="s">
        <v>421</v>
      </c>
      <c r="B1243" s="7" t="s">
        <v>422</v>
      </c>
      <c r="C1243" s="9" t="s">
        <v>17370</v>
      </c>
      <c r="D1243" s="9">
        <v>2000</v>
      </c>
      <c r="E1243" s="4">
        <f>(D1243-dönüşüm!$C$2)/(dönüşüm!$D$2-dönüşüm!$C$2)*(dönüşüm!$D$3-dönüşüm!$C$3)+dönüşüm!$C$3</f>
        <v>5517.2413793103451</v>
      </c>
    </row>
    <row r="1244" spans="1:5" x14ac:dyDescent="0.25">
      <c r="A1244" s="7" t="s">
        <v>423</v>
      </c>
      <c r="B1244" s="7" t="s">
        <v>424</v>
      </c>
      <c r="C1244" s="9" t="s">
        <v>17248</v>
      </c>
      <c r="D1244" s="9">
        <v>2000</v>
      </c>
      <c r="E1244" s="4">
        <f>(D1244-dönüşüm!$C$2)/(dönüşüm!$D$2-dönüşüm!$C$2)*(dönüşüm!$D$3-dönüşüm!$C$3)+dönüşüm!$C$3</f>
        <v>5517.2413793103451</v>
      </c>
    </row>
    <row r="1245" spans="1:5" x14ac:dyDescent="0.25">
      <c r="A1245" s="7" t="s">
        <v>15401</v>
      </c>
      <c r="B1245" s="7" t="s">
        <v>8957</v>
      </c>
      <c r="C1245" s="9" t="s">
        <v>14796</v>
      </c>
      <c r="D1245" s="9">
        <v>2530</v>
      </c>
      <c r="E1245" s="4">
        <f>(D1245-dönüşüm!$C$2)/(dönüşüm!$D$2-dönüşüm!$C$2)*(dönüşüm!$D$3-dönüşüm!$C$3)+dönüşüm!$C$3</f>
        <v>5700</v>
      </c>
    </row>
    <row r="1246" spans="1:5" x14ac:dyDescent="0.25">
      <c r="A1246" s="7" t="s">
        <v>14178</v>
      </c>
      <c r="B1246" s="7" t="s">
        <v>14179</v>
      </c>
      <c r="C1246" s="9" t="s">
        <v>17248</v>
      </c>
      <c r="D1246" s="9">
        <v>2000</v>
      </c>
      <c r="E1246" s="4">
        <f>(D1246-dönüşüm!$C$2)/(dönüşüm!$D$2-dönüşüm!$C$2)*(dönüşüm!$D$3-dönüşüm!$C$3)+dönüşüm!$C$3</f>
        <v>5517.2413793103451</v>
      </c>
    </row>
    <row r="1247" spans="1:5" x14ac:dyDescent="0.25">
      <c r="A1247" s="7" t="s">
        <v>12259</v>
      </c>
      <c r="B1247" s="7" t="s">
        <v>12260</v>
      </c>
      <c r="C1247" s="9" t="s">
        <v>15320</v>
      </c>
      <c r="D1247" s="9">
        <v>3195</v>
      </c>
      <c r="E1247" s="4">
        <f>(D1247-dönüşüm!$C$2)/(dönüşüm!$D$2-dönüşüm!$C$2)*(dönüşüm!$D$3-dönüşüm!$C$3)+dönüşüm!$C$3</f>
        <v>5929.3103448275861</v>
      </c>
    </row>
    <row r="1248" spans="1:5" x14ac:dyDescent="0.25">
      <c r="A1248" s="7" t="s">
        <v>425</v>
      </c>
      <c r="B1248" s="7" t="s">
        <v>426</v>
      </c>
      <c r="C1248" s="9" t="s">
        <v>17248</v>
      </c>
      <c r="D1248" s="9">
        <v>2000</v>
      </c>
      <c r="E1248" s="4">
        <f>(D1248-dönüşüm!$C$2)/(dönüşüm!$D$2-dönüşüm!$C$2)*(dönüşüm!$D$3-dönüşüm!$C$3)+dönüşüm!$C$3</f>
        <v>5517.2413793103451</v>
      </c>
    </row>
    <row r="1249" spans="1:5" x14ac:dyDescent="0.25">
      <c r="A1249" s="7" t="s">
        <v>14094</v>
      </c>
      <c r="B1249" s="7" t="s">
        <v>14095</v>
      </c>
      <c r="C1249" s="9" t="s">
        <v>14843</v>
      </c>
      <c r="D1249" s="9">
        <v>2025</v>
      </c>
      <c r="E1249" s="4">
        <f>(D1249-dönüşüm!$C$2)/(dönüşüm!$D$2-dönüşüm!$C$2)*(dönüşüm!$D$3-dönüşüm!$C$3)+dönüşüm!$C$3</f>
        <v>5525.8620689655172</v>
      </c>
    </row>
    <row r="1250" spans="1:5" x14ac:dyDescent="0.25">
      <c r="A1250" s="7" t="s">
        <v>427</v>
      </c>
      <c r="B1250" s="7" t="s">
        <v>428</v>
      </c>
      <c r="C1250" s="9" t="s">
        <v>15248</v>
      </c>
      <c r="D1250" s="9">
        <v>2995</v>
      </c>
      <c r="E1250" s="4">
        <f>(D1250-dönüşüm!$C$2)/(dönüşüm!$D$2-dönüşüm!$C$2)*(dönüşüm!$D$3-dönüşüm!$C$3)+dönüşüm!$C$3</f>
        <v>5860.3448275862065</v>
      </c>
    </row>
    <row r="1251" spans="1:5" x14ac:dyDescent="0.25">
      <c r="A1251" s="7" t="s">
        <v>429</v>
      </c>
      <c r="B1251" s="7" t="s">
        <v>430</v>
      </c>
      <c r="C1251" s="9" t="s">
        <v>17248</v>
      </c>
      <c r="D1251" s="9">
        <v>2000</v>
      </c>
      <c r="E1251" s="4">
        <f>(D1251-dönüşüm!$C$2)/(dönüşüm!$D$2-dönüşüm!$C$2)*(dönüşüm!$D$3-dönüşüm!$C$3)+dönüşüm!$C$3</f>
        <v>5517.2413793103451</v>
      </c>
    </row>
    <row r="1252" spans="1:5" x14ac:dyDescent="0.25">
      <c r="A1252" s="7" t="s">
        <v>10387</v>
      </c>
      <c r="B1252" s="7" t="s">
        <v>10388</v>
      </c>
      <c r="C1252" s="8">
        <v>1724</v>
      </c>
      <c r="D1252" s="9">
        <v>7500</v>
      </c>
      <c r="E1252" s="4">
        <f>(D1252-dönüşüm!$C$2)/(dönüşüm!$D$2-dönüşüm!$C$2)*(dönüşüm!$D$3-dönüşüm!$C$3)+dönüşüm!$C$3</f>
        <v>7413.7931034482754</v>
      </c>
    </row>
    <row r="1253" spans="1:5" x14ac:dyDescent="0.25">
      <c r="A1253" s="7" t="s">
        <v>431</v>
      </c>
      <c r="B1253" s="7" t="s">
        <v>432</v>
      </c>
      <c r="C1253" s="9" t="s">
        <v>17248</v>
      </c>
      <c r="D1253" s="9">
        <v>2000</v>
      </c>
      <c r="E1253" s="4">
        <f>(D1253-dönüşüm!$C$2)/(dönüşüm!$D$2-dönüşüm!$C$2)*(dönüşüm!$D$3-dönüşüm!$C$3)+dönüşüm!$C$3</f>
        <v>5517.2413793103451</v>
      </c>
    </row>
    <row r="1254" spans="1:5" x14ac:dyDescent="0.25">
      <c r="A1254" s="7" t="s">
        <v>10542</v>
      </c>
      <c r="B1254" s="7" t="s">
        <v>10543</v>
      </c>
      <c r="C1254" s="8">
        <v>1836</v>
      </c>
      <c r="D1254" s="9">
        <v>7500</v>
      </c>
      <c r="E1254" s="4">
        <f>(D1254-dönüşüm!$C$2)/(dönüşüm!$D$2-dönüşüm!$C$2)*(dönüşüm!$D$3-dönüşüm!$C$3)+dönüşüm!$C$3</f>
        <v>7413.7931034482754</v>
      </c>
    </row>
    <row r="1255" spans="1:5" x14ac:dyDescent="0.25">
      <c r="A1255" s="7" t="s">
        <v>5071</v>
      </c>
      <c r="B1255" s="7" t="s">
        <v>5072</v>
      </c>
      <c r="C1255" s="8">
        <v>1198</v>
      </c>
      <c r="D1255" s="9">
        <v>5990</v>
      </c>
      <c r="E1255" s="4">
        <f>(D1255-dönüşüm!$C$2)/(dönüşüm!$D$2-dönüşüm!$C$2)*(dönüşüm!$D$3-dönüşüm!$C$3)+dönüşüm!$C$3</f>
        <v>6893.1034482758623</v>
      </c>
    </row>
    <row r="1256" spans="1:5" x14ac:dyDescent="0.25">
      <c r="A1256" s="7" t="s">
        <v>6148</v>
      </c>
      <c r="B1256" s="7" t="s">
        <v>6149</v>
      </c>
      <c r="C1256" s="8">
        <v>1052</v>
      </c>
      <c r="D1256" s="9">
        <v>5260</v>
      </c>
      <c r="E1256" s="4">
        <f>(D1256-dönüşüm!$C$2)/(dönüşüm!$D$2-dönüşüm!$C$2)*(dönüşüm!$D$3-dönüşüm!$C$3)+dönüşüm!$C$3</f>
        <v>6641.3793103448279</v>
      </c>
    </row>
    <row r="1257" spans="1:5" x14ac:dyDescent="0.25">
      <c r="A1257" s="7" t="s">
        <v>10083</v>
      </c>
      <c r="B1257" s="7" t="s">
        <v>10084</v>
      </c>
      <c r="C1257" s="9" t="s">
        <v>15923</v>
      </c>
      <c r="D1257" s="9">
        <v>4680</v>
      </c>
      <c r="E1257" s="4">
        <f>(D1257-dönüşüm!$C$2)/(dönüşüm!$D$2-dönüşüm!$C$2)*(dönüşüm!$D$3-dönüşüm!$C$3)+dönüşüm!$C$3</f>
        <v>6441.3793103448279</v>
      </c>
    </row>
    <row r="1258" spans="1:5" x14ac:dyDescent="0.25">
      <c r="A1258" s="7" t="s">
        <v>13493</v>
      </c>
      <c r="B1258" s="7" t="s">
        <v>13494</v>
      </c>
      <c r="C1258" s="8">
        <v>1567</v>
      </c>
      <c r="D1258" s="9">
        <v>7500</v>
      </c>
      <c r="E1258" s="4">
        <f>(D1258-dönüşüm!$C$2)/(dönüşüm!$D$2-dönüşüm!$C$2)*(dönüşüm!$D$3-dönüşüm!$C$3)+dönüşüm!$C$3</f>
        <v>7413.7931034482754</v>
      </c>
    </row>
    <row r="1259" spans="1:5" x14ac:dyDescent="0.25">
      <c r="A1259" s="7" t="s">
        <v>10497</v>
      </c>
      <c r="B1259" s="7" t="s">
        <v>10498</v>
      </c>
      <c r="C1259" s="9" t="s">
        <v>14425</v>
      </c>
      <c r="D1259" s="9">
        <v>4270</v>
      </c>
      <c r="E1259" s="4">
        <f>(D1259-dönüşüm!$C$2)/(dönüşüm!$D$2-dönüşüm!$C$2)*(dönüşüm!$D$3-dönüşüm!$C$3)+dönüşüm!$C$3</f>
        <v>6300</v>
      </c>
    </row>
    <row r="1260" spans="1:5" x14ac:dyDescent="0.25">
      <c r="A1260" s="7" t="s">
        <v>7951</v>
      </c>
      <c r="B1260" s="7" t="s">
        <v>7952</v>
      </c>
      <c r="C1260" s="8">
        <v>1143</v>
      </c>
      <c r="D1260" s="9">
        <v>5715</v>
      </c>
      <c r="E1260" s="4">
        <f>(D1260-dönüşüm!$C$2)/(dönüşüm!$D$2-dönüşüm!$C$2)*(dönüşüm!$D$3-dönüşüm!$C$3)+dönüşüm!$C$3</f>
        <v>6798.2758620689656</v>
      </c>
    </row>
    <row r="1261" spans="1:5" x14ac:dyDescent="0.25">
      <c r="A1261" s="7" t="s">
        <v>12526</v>
      </c>
      <c r="B1261" s="7" t="s">
        <v>12527</v>
      </c>
      <c r="C1261" s="9" t="s">
        <v>14731</v>
      </c>
      <c r="D1261" s="9">
        <v>2910</v>
      </c>
      <c r="E1261" s="4">
        <f>(D1261-dönüşüm!$C$2)/(dönüşüm!$D$2-dönüşüm!$C$2)*(dönüşüm!$D$3-dönüşüm!$C$3)+dönüşüm!$C$3</f>
        <v>5831.0344827586205</v>
      </c>
    </row>
    <row r="1262" spans="1:5" x14ac:dyDescent="0.25">
      <c r="A1262" s="7" t="s">
        <v>7928</v>
      </c>
      <c r="B1262" s="7" t="s">
        <v>7929</v>
      </c>
      <c r="C1262" s="9" t="s">
        <v>14490</v>
      </c>
      <c r="D1262" s="9">
        <v>2460</v>
      </c>
      <c r="E1262" s="4">
        <f>(D1262-dönüşüm!$C$2)/(dönüşüm!$D$2-dönüşüm!$C$2)*(dönüşüm!$D$3-dönüşüm!$C$3)+dönüşüm!$C$3</f>
        <v>5675.8620689655172</v>
      </c>
    </row>
    <row r="1263" spans="1:5" x14ac:dyDescent="0.25">
      <c r="A1263" s="7" t="s">
        <v>6062</v>
      </c>
      <c r="B1263" s="7" t="s">
        <v>6063</v>
      </c>
      <c r="C1263" s="8">
        <v>1371</v>
      </c>
      <c r="D1263" s="9">
        <v>6855</v>
      </c>
      <c r="E1263" s="4">
        <f>(D1263-dönüşüm!$C$2)/(dönüşüm!$D$2-dönüşüm!$C$2)*(dönüşüm!$D$3-dönüşüm!$C$3)+dönüşüm!$C$3</f>
        <v>7191.3793103448279</v>
      </c>
    </row>
    <row r="1264" spans="1:5" x14ac:dyDescent="0.25">
      <c r="A1264" s="7" t="s">
        <v>11443</v>
      </c>
      <c r="B1264" s="7" t="s">
        <v>11444</v>
      </c>
      <c r="C1264" s="8">
        <v>1860</v>
      </c>
      <c r="D1264" s="9">
        <v>7500</v>
      </c>
      <c r="E1264" s="4">
        <f>(D1264-dönüşüm!$C$2)/(dönüşüm!$D$2-dönüşüm!$C$2)*(dönüşüm!$D$3-dönüşüm!$C$3)+dönüşüm!$C$3</f>
        <v>7413.7931034482754</v>
      </c>
    </row>
    <row r="1265" spans="1:5" x14ac:dyDescent="0.25">
      <c r="A1265" s="7" t="s">
        <v>7437</v>
      </c>
      <c r="B1265" s="7" t="s">
        <v>7438</v>
      </c>
      <c r="C1265" s="8">
        <v>1070</v>
      </c>
      <c r="D1265" s="9">
        <v>5350</v>
      </c>
      <c r="E1265" s="4">
        <f>(D1265-dönüşüm!$C$2)/(dönüşüm!$D$2-dönüşüm!$C$2)*(dönüşüm!$D$3-dönüşüm!$C$3)+dönüşüm!$C$3</f>
        <v>6672.4137931034484</v>
      </c>
    </row>
    <row r="1266" spans="1:5" x14ac:dyDescent="0.25">
      <c r="A1266" s="7" t="s">
        <v>10200</v>
      </c>
      <c r="B1266" s="7" t="s">
        <v>10201</v>
      </c>
      <c r="C1266" s="9" t="s">
        <v>14524</v>
      </c>
      <c r="D1266" s="9">
        <v>4895</v>
      </c>
      <c r="E1266" s="4">
        <f>(D1266-dönüşüm!$C$2)/(dönüşüm!$D$2-dönüşüm!$C$2)*(dönüşüm!$D$3-dönüşüm!$C$3)+dönüşüm!$C$3</f>
        <v>6515.5172413793098</v>
      </c>
    </row>
    <row r="1267" spans="1:5" x14ac:dyDescent="0.25">
      <c r="A1267" s="7" t="s">
        <v>6192</v>
      </c>
      <c r="B1267" s="7" t="s">
        <v>6193</v>
      </c>
      <c r="C1267" s="8">
        <v>1087</v>
      </c>
      <c r="D1267" s="9">
        <v>5435</v>
      </c>
      <c r="E1267" s="4">
        <f>(D1267-dönüşüm!$C$2)/(dönüşüm!$D$2-dönüşüm!$C$2)*(dönüşüm!$D$3-dönüşüm!$C$3)+dönüşüm!$C$3</f>
        <v>6701.7241379310344</v>
      </c>
    </row>
    <row r="1268" spans="1:5" x14ac:dyDescent="0.25">
      <c r="A1268" s="7" t="s">
        <v>5029</v>
      </c>
      <c r="B1268" s="7" t="s">
        <v>5030</v>
      </c>
      <c r="C1268" s="8">
        <v>2603</v>
      </c>
      <c r="D1268" s="9">
        <v>10000</v>
      </c>
      <c r="E1268" s="4">
        <f>(D1268-dönüşüm!$C$2)/(dönüşüm!$D$2-dönüşüm!$C$2)*(dönüşüm!$D$3-dönüşüm!$C$3)+dönüşüm!$C$3</f>
        <v>8275.8620689655181</v>
      </c>
    </row>
    <row r="1269" spans="1:5" x14ac:dyDescent="0.25">
      <c r="A1269" s="7" t="s">
        <v>433</v>
      </c>
      <c r="B1269" s="7" t="s">
        <v>434</v>
      </c>
      <c r="C1269" s="9" t="s">
        <v>15257</v>
      </c>
      <c r="D1269" s="9">
        <v>2000</v>
      </c>
      <c r="E1269" s="4">
        <f>(D1269-dönüşüm!$C$2)/(dönüşüm!$D$2-dönüşüm!$C$2)*(dönüşüm!$D$3-dönüşüm!$C$3)+dönüşüm!$C$3</f>
        <v>5517.2413793103451</v>
      </c>
    </row>
    <row r="1270" spans="1:5" x14ac:dyDescent="0.25">
      <c r="A1270" s="7" t="s">
        <v>435</v>
      </c>
      <c r="B1270" s="7" t="s">
        <v>436</v>
      </c>
      <c r="C1270" s="9" t="s">
        <v>17394</v>
      </c>
      <c r="D1270" s="9">
        <v>2000</v>
      </c>
      <c r="E1270" s="4">
        <f>(D1270-dönüşüm!$C$2)/(dönüşüm!$D$2-dönüşüm!$C$2)*(dönüşüm!$D$3-dönüşüm!$C$3)+dönüşüm!$C$3</f>
        <v>5517.2413793103451</v>
      </c>
    </row>
    <row r="1271" spans="1:5" x14ac:dyDescent="0.25">
      <c r="A1271" s="7" t="s">
        <v>4725</v>
      </c>
      <c r="B1271" s="7" t="s">
        <v>4726</v>
      </c>
      <c r="C1271" s="8">
        <v>1092</v>
      </c>
      <c r="D1271" s="9">
        <v>5460</v>
      </c>
      <c r="E1271" s="4">
        <f>(D1271-dönüşüm!$C$2)/(dönüşüm!$D$2-dönüşüm!$C$2)*(dönüşüm!$D$3-dönüşüm!$C$3)+dönüşüm!$C$3</f>
        <v>6710.3448275862065</v>
      </c>
    </row>
    <row r="1272" spans="1:5" x14ac:dyDescent="0.25">
      <c r="A1272" s="7" t="s">
        <v>4573</v>
      </c>
      <c r="B1272" s="7" t="s">
        <v>4574</v>
      </c>
      <c r="C1272" s="8">
        <v>1046</v>
      </c>
      <c r="D1272" s="9">
        <v>5230</v>
      </c>
      <c r="E1272" s="4">
        <f>(D1272-dönüşüm!$C$2)/(dönüşüm!$D$2-dönüşüm!$C$2)*(dönüşüm!$D$3-dönüşüm!$C$3)+dönüşüm!$C$3</f>
        <v>6631.0344827586205</v>
      </c>
    </row>
    <row r="1273" spans="1:5" x14ac:dyDescent="0.25">
      <c r="A1273" s="7" t="s">
        <v>11720</v>
      </c>
      <c r="B1273" s="7" t="s">
        <v>11721</v>
      </c>
      <c r="C1273" s="8">
        <v>1380</v>
      </c>
      <c r="D1273" s="9">
        <v>6900</v>
      </c>
      <c r="E1273" s="4">
        <f>(D1273-dönüşüm!$C$2)/(dönüşüm!$D$2-dönüşüm!$C$2)*(dönüşüm!$D$3-dönüşüm!$C$3)+dönüşüm!$C$3</f>
        <v>7206.8965517241377</v>
      </c>
    </row>
    <row r="1274" spans="1:5" x14ac:dyDescent="0.25">
      <c r="A1274" s="7" t="s">
        <v>5423</v>
      </c>
      <c r="B1274" s="7" t="s">
        <v>5424</v>
      </c>
      <c r="C1274" s="8">
        <v>3503</v>
      </c>
      <c r="D1274" s="9">
        <v>15000</v>
      </c>
      <c r="E1274" s="4">
        <f>(D1274-dönüşüm!$C$2)/(dönüşüm!$D$2-dönüşüm!$C$2)*(dönüşüm!$D$3-dönüşüm!$C$3)+dönüşüm!$C$3</f>
        <v>10000</v>
      </c>
    </row>
    <row r="1275" spans="1:5" x14ac:dyDescent="0.25">
      <c r="A1275" s="7" t="s">
        <v>15442</v>
      </c>
      <c r="B1275" s="7" t="s">
        <v>11503</v>
      </c>
      <c r="C1275" s="9" t="s">
        <v>14838</v>
      </c>
      <c r="D1275" s="9">
        <v>3915</v>
      </c>
      <c r="E1275" s="4">
        <f>(D1275-dönüşüm!$C$2)/(dönüşüm!$D$2-dönüşüm!$C$2)*(dönüşüm!$D$3-dönüşüm!$C$3)+dönüşüm!$C$3</f>
        <v>6177.5862068965516</v>
      </c>
    </row>
    <row r="1276" spans="1:5" x14ac:dyDescent="0.25">
      <c r="A1276" s="7" t="s">
        <v>10040</v>
      </c>
      <c r="B1276" s="7" t="s">
        <v>10041</v>
      </c>
      <c r="C1276" s="8">
        <v>2834</v>
      </c>
      <c r="D1276" s="9">
        <v>10000</v>
      </c>
      <c r="E1276" s="4">
        <f>(D1276-dönüşüm!$C$2)/(dönüşüm!$D$2-dönüşüm!$C$2)*(dönüşüm!$D$3-dönüşüm!$C$3)+dönüşüm!$C$3</f>
        <v>8275.8620689655181</v>
      </c>
    </row>
    <row r="1277" spans="1:5" x14ac:dyDescent="0.25">
      <c r="A1277" s="7" t="s">
        <v>5819</v>
      </c>
      <c r="B1277" s="7" t="s">
        <v>5820</v>
      </c>
      <c r="C1277" s="8">
        <v>1446</v>
      </c>
      <c r="D1277" s="9">
        <v>7230</v>
      </c>
      <c r="E1277" s="4">
        <f>(D1277-dönüşüm!$C$2)/(dönüşüm!$D$2-dönüşüm!$C$2)*(dönüşüm!$D$3-dönüşüm!$C$3)+dönüşüm!$C$3</f>
        <v>7320.6896551724139</v>
      </c>
    </row>
    <row r="1278" spans="1:5" x14ac:dyDescent="0.25">
      <c r="A1278" s="7" t="s">
        <v>9229</v>
      </c>
      <c r="B1278" s="7" t="s">
        <v>9230</v>
      </c>
      <c r="C1278" s="9" t="s">
        <v>15706</v>
      </c>
      <c r="D1278" s="9">
        <v>3115</v>
      </c>
      <c r="E1278" s="4">
        <f>(D1278-dönüşüm!$C$2)/(dönüşüm!$D$2-dönüşüm!$C$2)*(dönüşüm!$D$3-dönüşüm!$C$3)+dönüşüm!$C$3</f>
        <v>5901.7241379310344</v>
      </c>
    </row>
    <row r="1279" spans="1:5" x14ac:dyDescent="0.25">
      <c r="A1279" s="7" t="s">
        <v>437</v>
      </c>
      <c r="B1279" s="7" t="s">
        <v>438</v>
      </c>
      <c r="C1279" s="9" t="s">
        <v>17103</v>
      </c>
      <c r="D1279" s="9">
        <v>2000</v>
      </c>
      <c r="E1279" s="4">
        <f>(D1279-dönüşüm!$C$2)/(dönüşüm!$D$2-dönüşüm!$C$2)*(dönüşüm!$D$3-dönüşüm!$C$3)+dönüşüm!$C$3</f>
        <v>5517.2413793103451</v>
      </c>
    </row>
    <row r="1280" spans="1:5" x14ac:dyDescent="0.25">
      <c r="A1280" s="7" t="s">
        <v>10555</v>
      </c>
      <c r="B1280" s="7" t="s">
        <v>10556</v>
      </c>
      <c r="C1280" s="9" t="s">
        <v>15909</v>
      </c>
      <c r="D1280" s="9">
        <v>4795</v>
      </c>
      <c r="E1280" s="4">
        <f>(D1280-dönüşüm!$C$2)/(dönüşüm!$D$2-dönüşüm!$C$2)*(dönüşüm!$D$3-dönüşüm!$C$3)+dönüşüm!$C$3</f>
        <v>6481.0344827586214</v>
      </c>
    </row>
    <row r="1281" spans="1:5" x14ac:dyDescent="0.25">
      <c r="A1281" s="7" t="s">
        <v>12597</v>
      </c>
      <c r="B1281" s="7" t="s">
        <v>12598</v>
      </c>
      <c r="C1281" s="9" t="s">
        <v>15074</v>
      </c>
      <c r="D1281" s="9">
        <v>2190</v>
      </c>
      <c r="E1281" s="4">
        <f>(D1281-dönüşüm!$C$2)/(dönüşüm!$D$2-dönüşüm!$C$2)*(dönüşüm!$D$3-dönüşüm!$C$3)+dönüşüm!$C$3</f>
        <v>5582.7586206896549</v>
      </c>
    </row>
    <row r="1282" spans="1:5" x14ac:dyDescent="0.25">
      <c r="A1282" s="7" t="s">
        <v>10926</v>
      </c>
      <c r="B1282" s="7" t="s">
        <v>10927</v>
      </c>
      <c r="C1282" s="8">
        <v>1510</v>
      </c>
      <c r="D1282" s="9">
        <v>7500</v>
      </c>
      <c r="E1282" s="4">
        <f>(D1282-dönüşüm!$C$2)/(dönüşüm!$D$2-dönüşüm!$C$2)*(dönüşüm!$D$3-dönüşüm!$C$3)+dönüşüm!$C$3</f>
        <v>7413.7931034482754</v>
      </c>
    </row>
    <row r="1283" spans="1:5" x14ac:dyDescent="0.25">
      <c r="A1283" s="7" t="s">
        <v>11843</v>
      </c>
      <c r="B1283" s="7" t="s">
        <v>11844</v>
      </c>
      <c r="C1283" s="9" t="s">
        <v>14885</v>
      </c>
      <c r="D1283" s="9">
        <v>3355</v>
      </c>
      <c r="E1283" s="4">
        <f>(D1283-dönüşüm!$C$2)/(dönüşüm!$D$2-dönüşüm!$C$2)*(dönüşüm!$D$3-dönüşüm!$C$3)+dönüşüm!$C$3</f>
        <v>5984.4827586206893</v>
      </c>
    </row>
    <row r="1284" spans="1:5" x14ac:dyDescent="0.25">
      <c r="A1284" s="7" t="s">
        <v>9681</v>
      </c>
      <c r="B1284" s="7" t="s">
        <v>9682</v>
      </c>
      <c r="C1284" s="8">
        <v>2836</v>
      </c>
      <c r="D1284" s="9">
        <v>10000</v>
      </c>
      <c r="E1284" s="4">
        <f>(D1284-dönüşüm!$C$2)/(dönüşüm!$D$2-dönüşüm!$C$2)*(dönüşüm!$D$3-dönüşüm!$C$3)+dönüşüm!$C$3</f>
        <v>8275.8620689655181</v>
      </c>
    </row>
    <row r="1285" spans="1:5" x14ac:dyDescent="0.25">
      <c r="A1285" s="7" t="s">
        <v>11005</v>
      </c>
      <c r="B1285" s="7" t="s">
        <v>11006</v>
      </c>
      <c r="C1285" s="8">
        <v>2035</v>
      </c>
      <c r="D1285" s="9">
        <v>10000</v>
      </c>
      <c r="E1285" s="4">
        <f>(D1285-dönüşüm!$C$2)/(dönüşüm!$D$2-dönüşüm!$C$2)*(dönüşüm!$D$3-dönüşüm!$C$3)+dönüşüm!$C$3</f>
        <v>8275.8620689655181</v>
      </c>
    </row>
    <row r="1286" spans="1:5" x14ac:dyDescent="0.25">
      <c r="A1286" s="7" t="s">
        <v>6052</v>
      </c>
      <c r="B1286" s="7" t="s">
        <v>6053</v>
      </c>
      <c r="C1286" s="8">
        <v>1236</v>
      </c>
      <c r="D1286" s="9">
        <v>6180</v>
      </c>
      <c r="E1286" s="4">
        <f>(D1286-dönüşüm!$C$2)/(dönüşüm!$D$2-dönüşüm!$C$2)*(dönüşüm!$D$3-dönüşüm!$C$3)+dönüşüm!$C$3</f>
        <v>6958.6206896551721</v>
      </c>
    </row>
    <row r="1287" spans="1:5" x14ac:dyDescent="0.25">
      <c r="A1287" s="7" t="s">
        <v>15503</v>
      </c>
      <c r="B1287" s="7" t="s">
        <v>3548</v>
      </c>
      <c r="C1287" s="9" t="s">
        <v>15020</v>
      </c>
      <c r="D1287" s="9">
        <v>2870</v>
      </c>
      <c r="E1287" s="4">
        <f>(D1287-dönüşüm!$C$2)/(dönüşüm!$D$2-dönüşüm!$C$2)*(dönüşüm!$D$3-dönüşüm!$C$3)+dönüşüm!$C$3</f>
        <v>5817.2413793103451</v>
      </c>
    </row>
    <row r="1288" spans="1:5" x14ac:dyDescent="0.25">
      <c r="A1288" s="7" t="s">
        <v>439</v>
      </c>
      <c r="B1288" s="7" t="s">
        <v>440</v>
      </c>
      <c r="C1288" s="9" t="s">
        <v>17248</v>
      </c>
      <c r="D1288" s="9">
        <v>2000</v>
      </c>
      <c r="E1288" s="4">
        <f>(D1288-dönüşüm!$C$2)/(dönüşüm!$D$2-dönüşüm!$C$2)*(dönüşüm!$D$3-dönüşüm!$C$3)+dönüşüm!$C$3</f>
        <v>5517.2413793103451</v>
      </c>
    </row>
    <row r="1289" spans="1:5" x14ac:dyDescent="0.25">
      <c r="A1289" s="7" t="s">
        <v>10931</v>
      </c>
      <c r="B1289" s="7" t="s">
        <v>10932</v>
      </c>
      <c r="C1289" s="8">
        <v>6680</v>
      </c>
      <c r="D1289" s="9">
        <v>15000</v>
      </c>
      <c r="E1289" s="4">
        <f>(D1289-dönüşüm!$C$2)/(dönüşüm!$D$2-dönüşüm!$C$2)*(dönüşüm!$D$3-dönüşüm!$C$3)+dönüşüm!$C$3</f>
        <v>10000</v>
      </c>
    </row>
    <row r="1290" spans="1:5" x14ac:dyDescent="0.25">
      <c r="A1290" s="7" t="s">
        <v>15387</v>
      </c>
      <c r="B1290" s="7" t="s">
        <v>11839</v>
      </c>
      <c r="C1290" s="9" t="s">
        <v>15211</v>
      </c>
      <c r="D1290" s="9">
        <v>1355</v>
      </c>
      <c r="E1290" s="4">
        <f>(D1290-dönüşüm!$C$2)/(dönüşüm!$D$2-dönüşüm!$C$2)*(dönüşüm!$D$3-dönüşüm!$C$3)+dönüşüm!$C$3</f>
        <v>5294.8275862068967</v>
      </c>
    </row>
    <row r="1291" spans="1:5" x14ac:dyDescent="0.25">
      <c r="A1291" s="7" t="s">
        <v>441</v>
      </c>
      <c r="B1291" s="7" t="s">
        <v>442</v>
      </c>
      <c r="C1291" s="9" t="s">
        <v>17248</v>
      </c>
      <c r="D1291" s="9">
        <v>2000</v>
      </c>
      <c r="E1291" s="4">
        <f>(D1291-dönüşüm!$C$2)/(dönüşüm!$D$2-dönüşüm!$C$2)*(dönüşüm!$D$3-dönüşüm!$C$3)+dönüşüm!$C$3</f>
        <v>5517.2413793103451</v>
      </c>
    </row>
    <row r="1292" spans="1:5" x14ac:dyDescent="0.25">
      <c r="A1292" s="7" t="s">
        <v>443</v>
      </c>
      <c r="B1292" s="7" t="s">
        <v>444</v>
      </c>
      <c r="C1292" s="9" t="s">
        <v>17248</v>
      </c>
      <c r="D1292" s="9">
        <v>2000</v>
      </c>
      <c r="E1292" s="4">
        <f>(D1292-dönüşüm!$C$2)/(dönüşüm!$D$2-dönüşüm!$C$2)*(dönüşüm!$D$3-dönüşüm!$C$3)+dönüşüm!$C$3</f>
        <v>5517.2413793103451</v>
      </c>
    </row>
    <row r="1293" spans="1:5" x14ac:dyDescent="0.25">
      <c r="A1293" s="7" t="s">
        <v>4248</v>
      </c>
      <c r="B1293" s="7" t="s">
        <v>4249</v>
      </c>
      <c r="C1293" s="9" t="s">
        <v>14493</v>
      </c>
      <c r="D1293" s="9">
        <v>4305</v>
      </c>
      <c r="E1293" s="4">
        <f>(D1293-dönüşüm!$C$2)/(dönüşüm!$D$2-dönüşüm!$C$2)*(dönüşüm!$D$3-dönüşüm!$C$3)+dönüşüm!$C$3</f>
        <v>6312.0689655172409</v>
      </c>
    </row>
    <row r="1294" spans="1:5" x14ac:dyDescent="0.25">
      <c r="A1294" s="7" t="s">
        <v>5829</v>
      </c>
      <c r="B1294" s="7" t="s">
        <v>5830</v>
      </c>
      <c r="C1294" s="9" t="s">
        <v>15764</v>
      </c>
      <c r="D1294" s="9">
        <v>3720</v>
      </c>
      <c r="E1294" s="4">
        <f>(D1294-dönüşüm!$C$2)/(dönüşüm!$D$2-dönüşüm!$C$2)*(dönüşüm!$D$3-dönüşüm!$C$3)+dönüşüm!$C$3</f>
        <v>6110.3448275862065</v>
      </c>
    </row>
    <row r="1295" spans="1:5" x14ac:dyDescent="0.25">
      <c r="A1295" s="7" t="s">
        <v>445</v>
      </c>
      <c r="B1295" s="7" t="s">
        <v>446</v>
      </c>
      <c r="C1295" s="9" t="s">
        <v>17248</v>
      </c>
      <c r="D1295" s="9">
        <v>2000</v>
      </c>
      <c r="E1295" s="4">
        <f>(D1295-dönüşüm!$C$2)/(dönüşüm!$D$2-dönüşüm!$C$2)*(dönüşüm!$D$3-dönüşüm!$C$3)+dönüşüm!$C$3</f>
        <v>5517.2413793103451</v>
      </c>
    </row>
    <row r="1296" spans="1:5" x14ac:dyDescent="0.25">
      <c r="A1296" s="7" t="s">
        <v>447</v>
      </c>
      <c r="B1296" s="7" t="s">
        <v>448</v>
      </c>
      <c r="C1296" s="9" t="s">
        <v>17248</v>
      </c>
      <c r="D1296" s="9">
        <v>2000</v>
      </c>
      <c r="E1296" s="4">
        <f>(D1296-dönüşüm!$C$2)/(dönüşüm!$D$2-dönüşüm!$C$2)*(dönüşüm!$D$3-dönüşüm!$C$3)+dönüşüm!$C$3</f>
        <v>5517.2413793103451</v>
      </c>
    </row>
    <row r="1297" spans="1:5" x14ac:dyDescent="0.25">
      <c r="A1297" s="7" t="s">
        <v>449</v>
      </c>
      <c r="B1297" s="7" t="s">
        <v>450</v>
      </c>
      <c r="C1297" s="9" t="s">
        <v>17248</v>
      </c>
      <c r="D1297" s="9">
        <v>2000</v>
      </c>
      <c r="E1297" s="4">
        <f>(D1297-dönüşüm!$C$2)/(dönüşüm!$D$2-dönüşüm!$C$2)*(dönüşüm!$D$3-dönüşüm!$C$3)+dönüşüm!$C$3</f>
        <v>5517.2413793103451</v>
      </c>
    </row>
    <row r="1298" spans="1:5" x14ac:dyDescent="0.25">
      <c r="A1298" s="7" t="s">
        <v>14085</v>
      </c>
      <c r="B1298" s="7" t="s">
        <v>14086</v>
      </c>
      <c r="C1298" s="8">
        <v>1168</v>
      </c>
      <c r="D1298" s="9">
        <v>5840</v>
      </c>
      <c r="E1298" s="4">
        <f>(D1298-dönüşüm!$C$2)/(dönüşüm!$D$2-dönüşüm!$C$2)*(dönüşüm!$D$3-dönüşüm!$C$3)+dönüşüm!$C$3</f>
        <v>6841.3793103448279</v>
      </c>
    </row>
    <row r="1299" spans="1:5" x14ac:dyDescent="0.25">
      <c r="A1299" s="7" t="s">
        <v>13716</v>
      </c>
      <c r="B1299" s="7" t="s">
        <v>13717</v>
      </c>
      <c r="C1299" s="9" t="s">
        <v>14706</v>
      </c>
      <c r="D1299" s="9">
        <v>3925</v>
      </c>
      <c r="E1299" s="4">
        <f>(D1299-dönüşüm!$C$2)/(dönüşüm!$D$2-dönüşüm!$C$2)*(dönüşüm!$D$3-dönüşüm!$C$3)+dönüşüm!$C$3</f>
        <v>6181.0344827586205</v>
      </c>
    </row>
    <row r="1300" spans="1:5" x14ac:dyDescent="0.25">
      <c r="A1300" s="7" t="s">
        <v>451</v>
      </c>
      <c r="B1300" s="7" t="s">
        <v>452</v>
      </c>
      <c r="C1300" s="9" t="s">
        <v>17248</v>
      </c>
      <c r="D1300" s="9">
        <v>2000</v>
      </c>
      <c r="E1300" s="4">
        <f>(D1300-dönüşüm!$C$2)/(dönüşüm!$D$2-dönüşüm!$C$2)*(dönüşüm!$D$3-dönüşüm!$C$3)+dönüşüm!$C$3</f>
        <v>5517.2413793103451</v>
      </c>
    </row>
    <row r="1301" spans="1:5" x14ac:dyDescent="0.25">
      <c r="A1301" s="7" t="s">
        <v>453</v>
      </c>
      <c r="B1301" s="7" t="s">
        <v>454</v>
      </c>
      <c r="C1301" s="9" t="s">
        <v>17248</v>
      </c>
      <c r="D1301" s="9">
        <v>2000</v>
      </c>
      <c r="E1301" s="4">
        <f>(D1301-dönüşüm!$C$2)/(dönüşüm!$D$2-dönüşüm!$C$2)*(dönüşüm!$D$3-dönüşüm!$C$3)+dönüşüm!$C$3</f>
        <v>5517.2413793103451</v>
      </c>
    </row>
    <row r="1302" spans="1:5" x14ac:dyDescent="0.25">
      <c r="A1302" s="7" t="s">
        <v>14873</v>
      </c>
      <c r="B1302" s="7" t="s">
        <v>9759</v>
      </c>
      <c r="C1302" s="9" t="s">
        <v>14563</v>
      </c>
      <c r="D1302" s="9">
        <v>3805</v>
      </c>
      <c r="E1302" s="4">
        <f>(D1302-dönüşüm!$C$2)/(dönüşüm!$D$2-dönüşüm!$C$2)*(dönüşüm!$D$3-dönüşüm!$C$3)+dönüşüm!$C$3</f>
        <v>6139.6551724137935</v>
      </c>
    </row>
    <row r="1303" spans="1:5" x14ac:dyDescent="0.25">
      <c r="A1303" s="7" t="s">
        <v>15049</v>
      </c>
      <c r="B1303" s="7" t="s">
        <v>9754</v>
      </c>
      <c r="C1303" s="9" t="s">
        <v>14456</v>
      </c>
      <c r="D1303" s="9">
        <v>2670</v>
      </c>
      <c r="E1303" s="4">
        <f>(D1303-dönüşüm!$C$2)/(dönüşüm!$D$2-dönüşüm!$C$2)*(dönüşüm!$D$3-dönüşüm!$C$3)+dönüşüm!$C$3</f>
        <v>5748.2758620689656</v>
      </c>
    </row>
    <row r="1304" spans="1:5" x14ac:dyDescent="0.25">
      <c r="A1304" s="7" t="s">
        <v>10318</v>
      </c>
      <c r="B1304" s="7" t="s">
        <v>10319</v>
      </c>
      <c r="C1304" s="9" t="s">
        <v>14268</v>
      </c>
      <c r="D1304" s="9">
        <v>2775</v>
      </c>
      <c r="E1304" s="4">
        <f>(D1304-dönüşüm!$C$2)/(dönüşüm!$D$2-dönüşüm!$C$2)*(dönüşüm!$D$3-dönüşüm!$C$3)+dönüşüm!$C$3</f>
        <v>5784.4827586206893</v>
      </c>
    </row>
    <row r="1305" spans="1:5" x14ac:dyDescent="0.25">
      <c r="A1305" s="7" t="s">
        <v>455</v>
      </c>
      <c r="B1305" s="7" t="s">
        <v>456</v>
      </c>
      <c r="C1305" s="9" t="s">
        <v>17248</v>
      </c>
      <c r="D1305" s="9">
        <v>2000</v>
      </c>
      <c r="E1305" s="4">
        <f>(D1305-dönüşüm!$C$2)/(dönüşüm!$D$2-dönüşüm!$C$2)*(dönüşüm!$D$3-dönüşüm!$C$3)+dönüşüm!$C$3</f>
        <v>5517.2413793103451</v>
      </c>
    </row>
    <row r="1306" spans="1:5" x14ac:dyDescent="0.25">
      <c r="A1306" s="7" t="s">
        <v>13807</v>
      </c>
      <c r="B1306" s="7" t="s">
        <v>13808</v>
      </c>
      <c r="C1306" s="9" t="s">
        <v>15139</v>
      </c>
      <c r="D1306" s="9">
        <v>1735</v>
      </c>
      <c r="E1306" s="4">
        <f>(D1306-dönüşüm!$C$2)/(dönüşüm!$D$2-dönüşüm!$C$2)*(dönüşüm!$D$3-dönüşüm!$C$3)+dönüşüm!$C$3</f>
        <v>5425.8620689655172</v>
      </c>
    </row>
    <row r="1307" spans="1:5" x14ac:dyDescent="0.25">
      <c r="A1307" s="7" t="s">
        <v>17395</v>
      </c>
      <c r="B1307" s="7" t="s">
        <v>17396</v>
      </c>
      <c r="C1307" s="9" t="s">
        <v>17397</v>
      </c>
      <c r="D1307" s="9">
        <v>1450</v>
      </c>
      <c r="E1307" s="4">
        <f>(D1307-dönüşüm!$C$2)/(dönüşüm!$D$2-dönüşüm!$C$2)*(dönüşüm!$D$3-dönüşüm!$C$3)+dönüşüm!$C$3</f>
        <v>5327.5862068965516</v>
      </c>
    </row>
    <row r="1308" spans="1:5" x14ac:dyDescent="0.25">
      <c r="A1308" s="7" t="s">
        <v>8479</v>
      </c>
      <c r="B1308" s="7" t="s">
        <v>8480</v>
      </c>
      <c r="C1308" s="9" t="s">
        <v>15443</v>
      </c>
      <c r="D1308" s="9">
        <v>3440</v>
      </c>
      <c r="E1308" s="4">
        <f>(D1308-dönüşüm!$C$2)/(dönüşüm!$D$2-dönüşüm!$C$2)*(dönüşüm!$D$3-dönüşüm!$C$3)+dönüşüm!$C$3</f>
        <v>6013.7931034482754</v>
      </c>
    </row>
    <row r="1309" spans="1:5" x14ac:dyDescent="0.25">
      <c r="A1309" s="7" t="s">
        <v>12084</v>
      </c>
      <c r="B1309" s="7" t="s">
        <v>12085</v>
      </c>
      <c r="C1309" s="9" t="s">
        <v>15240</v>
      </c>
      <c r="D1309" s="9">
        <v>2895</v>
      </c>
      <c r="E1309" s="4">
        <f>(D1309-dönüşüm!$C$2)/(dönüşüm!$D$2-dönüşüm!$C$2)*(dönüşüm!$D$3-dönüşüm!$C$3)+dönüşüm!$C$3</f>
        <v>5825.8620689655172</v>
      </c>
    </row>
    <row r="1310" spans="1:5" x14ac:dyDescent="0.25">
      <c r="A1310" s="7" t="s">
        <v>15204</v>
      </c>
      <c r="B1310" s="7" t="s">
        <v>12507</v>
      </c>
      <c r="C1310" s="8">
        <v>1992</v>
      </c>
      <c r="D1310" s="9">
        <v>7500</v>
      </c>
      <c r="E1310" s="4">
        <f>(D1310-dönüşüm!$C$2)/(dönüşüm!$D$2-dönüşüm!$C$2)*(dönüşüm!$D$3-dönüşüm!$C$3)+dönüşüm!$C$3</f>
        <v>7413.7931034482754</v>
      </c>
    </row>
    <row r="1311" spans="1:5" x14ac:dyDescent="0.25">
      <c r="A1311" s="7" t="s">
        <v>457</v>
      </c>
      <c r="B1311" s="7" t="s">
        <v>458</v>
      </c>
      <c r="C1311" s="9" t="s">
        <v>17248</v>
      </c>
      <c r="D1311" s="9">
        <v>2000</v>
      </c>
      <c r="E1311" s="4">
        <f>(D1311-dönüşüm!$C$2)/(dönüşüm!$D$2-dönüşüm!$C$2)*(dönüşüm!$D$3-dönüşüm!$C$3)+dönüşüm!$C$3</f>
        <v>5517.2413793103451</v>
      </c>
    </row>
    <row r="1312" spans="1:5" x14ac:dyDescent="0.25">
      <c r="A1312" s="7" t="s">
        <v>13746</v>
      </c>
      <c r="B1312" s="7" t="s">
        <v>13747</v>
      </c>
      <c r="C1312" s="9" t="s">
        <v>14649</v>
      </c>
      <c r="D1312" s="9">
        <v>3125</v>
      </c>
      <c r="E1312" s="4">
        <f>(D1312-dönüşüm!$C$2)/(dönüşüm!$D$2-dönüşüm!$C$2)*(dönüşüm!$D$3-dönüşüm!$C$3)+dönüşüm!$C$3</f>
        <v>5905.1724137931033</v>
      </c>
    </row>
    <row r="1313" spans="1:5" x14ac:dyDescent="0.25">
      <c r="A1313" s="7" t="s">
        <v>11424</v>
      </c>
      <c r="B1313" s="7" t="s">
        <v>11425</v>
      </c>
      <c r="C1313" s="8">
        <v>2274</v>
      </c>
      <c r="D1313" s="9">
        <v>10000</v>
      </c>
      <c r="E1313" s="4">
        <f>(D1313-dönüşüm!$C$2)/(dönüşüm!$D$2-dönüşüm!$C$2)*(dönüşüm!$D$3-dönüşüm!$C$3)+dönüşüm!$C$3</f>
        <v>8275.8620689655181</v>
      </c>
    </row>
    <row r="1314" spans="1:5" x14ac:dyDescent="0.25">
      <c r="A1314" s="7" t="s">
        <v>8500</v>
      </c>
      <c r="B1314" s="7" t="s">
        <v>8501</v>
      </c>
      <c r="C1314" s="8">
        <v>4007</v>
      </c>
      <c r="D1314" s="9">
        <v>15000</v>
      </c>
      <c r="E1314" s="4">
        <f>(D1314-dönüşüm!$C$2)/(dönüşüm!$D$2-dönüşüm!$C$2)*(dönüşüm!$D$3-dönüşüm!$C$3)+dönüşüm!$C$3</f>
        <v>10000</v>
      </c>
    </row>
    <row r="1315" spans="1:5" x14ac:dyDescent="0.25">
      <c r="A1315" s="7" t="s">
        <v>13805</v>
      </c>
      <c r="B1315" s="7" t="s">
        <v>13806</v>
      </c>
      <c r="C1315" s="8">
        <v>1202</v>
      </c>
      <c r="D1315" s="9">
        <v>6010</v>
      </c>
      <c r="E1315" s="4">
        <f>(D1315-dönüşüm!$C$2)/(dönüşüm!$D$2-dönüşüm!$C$2)*(dönüşüm!$D$3-dönüşüm!$C$3)+dönüşüm!$C$3</f>
        <v>6900</v>
      </c>
    </row>
    <row r="1316" spans="1:5" x14ac:dyDescent="0.25">
      <c r="A1316" s="7" t="s">
        <v>459</v>
      </c>
      <c r="B1316" s="7" t="s">
        <v>460</v>
      </c>
      <c r="C1316" s="9" t="s">
        <v>17248</v>
      </c>
      <c r="D1316" s="9">
        <v>2000</v>
      </c>
      <c r="E1316" s="4">
        <f>(D1316-dönüşüm!$C$2)/(dönüşüm!$D$2-dönüşüm!$C$2)*(dönüşüm!$D$3-dönüşüm!$C$3)+dönüşüm!$C$3</f>
        <v>5517.2413793103451</v>
      </c>
    </row>
    <row r="1317" spans="1:5" x14ac:dyDescent="0.25">
      <c r="A1317" s="7" t="s">
        <v>3781</v>
      </c>
      <c r="B1317" s="7" t="s">
        <v>3782</v>
      </c>
      <c r="C1317" s="9" t="s">
        <v>15169</v>
      </c>
      <c r="D1317" s="9">
        <v>1670</v>
      </c>
      <c r="E1317" s="4">
        <f>(D1317-dönüşüm!$C$2)/(dönüşüm!$D$2-dönüşüm!$C$2)*(dönüşüm!$D$3-dönüşüm!$C$3)+dönüşüm!$C$3</f>
        <v>5403.4482758620688</v>
      </c>
    </row>
    <row r="1318" spans="1:5" x14ac:dyDescent="0.25">
      <c r="A1318" s="7" t="s">
        <v>3873</v>
      </c>
      <c r="B1318" s="7" t="s">
        <v>3874</v>
      </c>
      <c r="C1318" s="9" t="s">
        <v>17285</v>
      </c>
      <c r="D1318" s="9">
        <v>2950</v>
      </c>
      <c r="E1318" s="4">
        <f>(D1318-dönüşüm!$C$2)/(dönüşüm!$D$2-dönüşüm!$C$2)*(dönüşüm!$D$3-dönüşüm!$C$3)+dönüşüm!$C$3</f>
        <v>5844.8275862068967</v>
      </c>
    </row>
    <row r="1319" spans="1:5" x14ac:dyDescent="0.25">
      <c r="A1319" s="7" t="s">
        <v>8338</v>
      </c>
      <c r="B1319" s="7" t="s">
        <v>8339</v>
      </c>
      <c r="C1319" s="9" t="s">
        <v>14456</v>
      </c>
      <c r="D1319" s="9">
        <v>2670</v>
      </c>
      <c r="E1319" s="4">
        <f>(D1319-dönüşüm!$C$2)/(dönüşüm!$D$2-dönüşüm!$C$2)*(dönüşüm!$D$3-dönüşüm!$C$3)+dönüşüm!$C$3</f>
        <v>5748.2758620689656</v>
      </c>
    </row>
    <row r="1320" spans="1:5" x14ac:dyDescent="0.25">
      <c r="A1320" s="7" t="s">
        <v>461</v>
      </c>
      <c r="B1320" s="7" t="s">
        <v>462</v>
      </c>
      <c r="C1320" s="9" t="s">
        <v>17248</v>
      </c>
      <c r="D1320" s="9">
        <v>2000</v>
      </c>
      <c r="E1320" s="4">
        <f>(D1320-dönüşüm!$C$2)/(dönüşüm!$D$2-dönüşüm!$C$2)*(dönüşüm!$D$3-dönüşüm!$C$3)+dönüşüm!$C$3</f>
        <v>5517.2413793103451</v>
      </c>
    </row>
    <row r="1321" spans="1:5" x14ac:dyDescent="0.25">
      <c r="A1321" s="7" t="s">
        <v>463</v>
      </c>
      <c r="B1321" s="7" t="s">
        <v>464</v>
      </c>
      <c r="C1321" s="9" t="s">
        <v>17248</v>
      </c>
      <c r="D1321" s="9">
        <v>2000</v>
      </c>
      <c r="E1321" s="4">
        <f>(D1321-dönüşüm!$C$2)/(dönüşüm!$D$2-dönüşüm!$C$2)*(dönüşüm!$D$3-dönüşüm!$C$3)+dönüşüm!$C$3</f>
        <v>5517.2413793103451</v>
      </c>
    </row>
    <row r="1322" spans="1:5" x14ac:dyDescent="0.25">
      <c r="A1322" s="7" t="s">
        <v>13967</v>
      </c>
      <c r="B1322" s="7" t="s">
        <v>13968</v>
      </c>
      <c r="C1322" s="9" t="s">
        <v>17398</v>
      </c>
      <c r="D1322" s="9">
        <v>2000</v>
      </c>
      <c r="E1322" s="4">
        <f>(D1322-dönüşüm!$C$2)/(dönüşüm!$D$2-dönüşüm!$C$2)*(dönüşüm!$D$3-dönüşüm!$C$3)+dönüşüm!$C$3</f>
        <v>5517.2413793103451</v>
      </c>
    </row>
    <row r="1323" spans="1:5" x14ac:dyDescent="0.25">
      <c r="A1323" s="7" t="s">
        <v>465</v>
      </c>
      <c r="B1323" s="7" t="s">
        <v>466</v>
      </c>
      <c r="C1323" s="9" t="s">
        <v>17248</v>
      </c>
      <c r="D1323" s="9">
        <v>2000</v>
      </c>
      <c r="E1323" s="4">
        <f>(D1323-dönüşüm!$C$2)/(dönüşüm!$D$2-dönüşüm!$C$2)*(dönüşüm!$D$3-dönüşüm!$C$3)+dönüşüm!$C$3</f>
        <v>5517.2413793103451</v>
      </c>
    </row>
    <row r="1324" spans="1:5" x14ac:dyDescent="0.25">
      <c r="A1324" s="7" t="s">
        <v>467</v>
      </c>
      <c r="B1324" s="7" t="s">
        <v>468</v>
      </c>
      <c r="C1324" s="9" t="s">
        <v>17248</v>
      </c>
      <c r="D1324" s="9">
        <v>2000</v>
      </c>
      <c r="E1324" s="4">
        <f>(D1324-dönüşüm!$C$2)/(dönüşüm!$D$2-dönüşüm!$C$2)*(dönüşüm!$D$3-dönüşüm!$C$3)+dönüşüm!$C$3</f>
        <v>5517.2413793103451</v>
      </c>
    </row>
    <row r="1325" spans="1:5" x14ac:dyDescent="0.25">
      <c r="A1325" s="7" t="s">
        <v>13858</v>
      </c>
      <c r="B1325" s="7" t="s">
        <v>13859</v>
      </c>
      <c r="C1325" s="8">
        <v>1057</v>
      </c>
      <c r="D1325" s="9">
        <v>5285</v>
      </c>
      <c r="E1325" s="4">
        <f>(D1325-dönüşüm!$C$2)/(dönüşüm!$D$2-dönüşüm!$C$2)*(dönüşüm!$D$3-dönüşüm!$C$3)+dönüşüm!$C$3</f>
        <v>6650</v>
      </c>
    </row>
    <row r="1326" spans="1:5" x14ac:dyDescent="0.25">
      <c r="A1326" s="7" t="s">
        <v>13321</v>
      </c>
      <c r="B1326" s="7" t="s">
        <v>13322</v>
      </c>
      <c r="C1326" s="9" t="s">
        <v>15142</v>
      </c>
      <c r="D1326" s="9">
        <v>1625</v>
      </c>
      <c r="E1326" s="4">
        <f>(D1326-dönüşüm!$C$2)/(dönüşüm!$D$2-dönüşüm!$C$2)*(dönüşüm!$D$3-dönüşüm!$C$3)+dönüşüm!$C$3</f>
        <v>5387.9310344827591</v>
      </c>
    </row>
    <row r="1327" spans="1:5" x14ac:dyDescent="0.25">
      <c r="A1327" s="7" t="s">
        <v>470</v>
      </c>
      <c r="B1327" s="7" t="s">
        <v>471</v>
      </c>
      <c r="C1327" s="9" t="s">
        <v>17248</v>
      </c>
      <c r="D1327" s="9">
        <v>2000</v>
      </c>
      <c r="E1327" s="4">
        <f>(D1327-dönüşüm!$C$2)/(dönüşüm!$D$2-dönüşüm!$C$2)*(dönüşüm!$D$3-dönüşüm!$C$3)+dönüşüm!$C$3</f>
        <v>5517.2413793103451</v>
      </c>
    </row>
    <row r="1328" spans="1:5" x14ac:dyDescent="0.25">
      <c r="A1328" s="7" t="s">
        <v>8919</v>
      </c>
      <c r="B1328" s="7" t="s">
        <v>8920</v>
      </c>
      <c r="C1328" s="9" t="s">
        <v>14392</v>
      </c>
      <c r="D1328" s="9">
        <v>4980</v>
      </c>
      <c r="E1328" s="4">
        <f>(D1328-dönüşüm!$C$2)/(dönüşüm!$D$2-dönüşüm!$C$2)*(dönüşüm!$D$3-dönüşüm!$C$3)+dönüşüm!$C$3</f>
        <v>6544.8275862068967</v>
      </c>
    </row>
    <row r="1329" spans="1:5" x14ac:dyDescent="0.25">
      <c r="A1329" s="7" t="s">
        <v>12924</v>
      </c>
      <c r="B1329" s="7" t="s">
        <v>12925</v>
      </c>
      <c r="C1329" s="8">
        <v>3103</v>
      </c>
      <c r="D1329" s="9">
        <v>15000</v>
      </c>
      <c r="E1329" s="4">
        <f>(D1329-dönüşüm!$C$2)/(dönüşüm!$D$2-dönüşüm!$C$2)*(dönüşüm!$D$3-dönüşüm!$C$3)+dönüşüm!$C$3</f>
        <v>10000</v>
      </c>
    </row>
    <row r="1330" spans="1:5" x14ac:dyDescent="0.25">
      <c r="A1330" s="7" t="s">
        <v>7361</v>
      </c>
      <c r="B1330" s="7" t="s">
        <v>7362</v>
      </c>
      <c r="C1330" s="9" t="s">
        <v>14867</v>
      </c>
      <c r="D1330" s="9">
        <v>4585</v>
      </c>
      <c r="E1330" s="4">
        <f>(D1330-dönüşüm!$C$2)/(dönüşüm!$D$2-dönüşüm!$C$2)*(dönüşüm!$D$3-dönüşüm!$C$3)+dönüşüm!$C$3</f>
        <v>6408.6206896551721</v>
      </c>
    </row>
    <row r="1331" spans="1:5" x14ac:dyDescent="0.25">
      <c r="A1331" s="7" t="s">
        <v>14180</v>
      </c>
      <c r="B1331" s="7" t="s">
        <v>469</v>
      </c>
      <c r="C1331" s="9" t="s">
        <v>17248</v>
      </c>
      <c r="D1331" s="9">
        <v>2000</v>
      </c>
      <c r="E1331" s="4">
        <f>(D1331-dönüşüm!$C$2)/(dönüşüm!$D$2-dönüşüm!$C$2)*(dönüşüm!$D$3-dönüşüm!$C$3)+dönüşüm!$C$3</f>
        <v>5517.2413793103451</v>
      </c>
    </row>
    <row r="1332" spans="1:5" x14ac:dyDescent="0.25">
      <c r="A1332" s="7" t="s">
        <v>472</v>
      </c>
      <c r="B1332" s="7" t="s">
        <v>473</v>
      </c>
      <c r="C1332" s="9" t="s">
        <v>17248</v>
      </c>
      <c r="D1332" s="9">
        <v>2000</v>
      </c>
      <c r="E1332" s="4">
        <f>(D1332-dönüşüm!$C$2)/(dönüşüm!$D$2-dönüşüm!$C$2)*(dönüşüm!$D$3-dönüşüm!$C$3)+dönüşüm!$C$3</f>
        <v>5517.2413793103451</v>
      </c>
    </row>
    <row r="1333" spans="1:5" x14ac:dyDescent="0.25">
      <c r="A1333" s="7" t="s">
        <v>9204</v>
      </c>
      <c r="B1333" s="7" t="s">
        <v>9205</v>
      </c>
      <c r="C1333" s="9" t="s">
        <v>15523</v>
      </c>
      <c r="D1333" s="9">
        <v>2545</v>
      </c>
      <c r="E1333" s="4">
        <f>(D1333-dönüşüm!$C$2)/(dönüşüm!$D$2-dönüşüm!$C$2)*(dönüşüm!$D$3-dönüşüm!$C$3)+dönüşüm!$C$3</f>
        <v>5705.1724137931033</v>
      </c>
    </row>
    <row r="1334" spans="1:5" x14ac:dyDescent="0.25">
      <c r="A1334" s="7" t="s">
        <v>17399</v>
      </c>
      <c r="B1334" s="7" t="s">
        <v>17400</v>
      </c>
      <c r="C1334" s="9" t="s">
        <v>17248</v>
      </c>
      <c r="D1334" s="9">
        <v>3750</v>
      </c>
      <c r="E1334" s="4">
        <f>(D1334-dönüşüm!$C$2)/(dönüşüm!$D$2-dönüşüm!$C$2)*(dönüşüm!$D$3-dönüşüm!$C$3)+dönüşüm!$C$3</f>
        <v>6120.6896551724139</v>
      </c>
    </row>
    <row r="1335" spans="1:5" x14ac:dyDescent="0.25">
      <c r="A1335" s="7" t="s">
        <v>14757</v>
      </c>
      <c r="B1335" s="7" t="s">
        <v>17401</v>
      </c>
      <c r="C1335" s="9" t="s">
        <v>16067</v>
      </c>
      <c r="D1335" s="9">
        <v>4265</v>
      </c>
      <c r="E1335" s="4">
        <f>(D1335-dönüşüm!$C$2)/(dönüşüm!$D$2-dönüşüm!$C$2)*(dönüşüm!$D$3-dönüşüm!$C$3)+dönüşüm!$C$3</f>
        <v>6298.2758620689656</v>
      </c>
    </row>
    <row r="1336" spans="1:5" x14ac:dyDescent="0.25">
      <c r="A1336" s="7" t="s">
        <v>15364</v>
      </c>
      <c r="B1336" s="7" t="s">
        <v>5452</v>
      </c>
      <c r="C1336" s="9" t="s">
        <v>14689</v>
      </c>
      <c r="D1336" s="9">
        <v>4540</v>
      </c>
      <c r="E1336" s="4">
        <f>(D1336-dönüşüm!$C$2)/(dönüşüm!$D$2-dönüşüm!$C$2)*(dönüşüm!$D$3-dönüşüm!$C$3)+dönüşüm!$C$3</f>
        <v>6393.1034482758623</v>
      </c>
    </row>
    <row r="1337" spans="1:5" x14ac:dyDescent="0.25">
      <c r="A1337" s="7" t="s">
        <v>10518</v>
      </c>
      <c r="B1337" s="7" t="s">
        <v>10519</v>
      </c>
      <c r="C1337" s="8">
        <v>1197</v>
      </c>
      <c r="D1337" s="9">
        <v>5985</v>
      </c>
      <c r="E1337" s="4">
        <f>(D1337-dönüşüm!$C$2)/(dönüşüm!$D$2-dönüşüm!$C$2)*(dönüşüm!$D$3-dönüşüm!$C$3)+dönüşüm!$C$3</f>
        <v>6891.3793103448279</v>
      </c>
    </row>
    <row r="1338" spans="1:5" x14ac:dyDescent="0.25">
      <c r="A1338" s="7" t="s">
        <v>15370</v>
      </c>
      <c r="B1338" s="7" t="s">
        <v>9726</v>
      </c>
      <c r="C1338" s="9" t="s">
        <v>17402</v>
      </c>
      <c r="D1338" s="9">
        <v>2350</v>
      </c>
      <c r="E1338" s="4">
        <f>(D1338-dönüşüm!$C$2)/(dönüşüm!$D$2-dönüşüm!$C$2)*(dönüşüm!$D$3-dönüşüm!$C$3)+dönüşüm!$C$3</f>
        <v>5637.9310344827591</v>
      </c>
    </row>
    <row r="1339" spans="1:5" x14ac:dyDescent="0.25">
      <c r="A1339" s="7" t="s">
        <v>13474</v>
      </c>
      <c r="B1339" s="7" t="s">
        <v>13475</v>
      </c>
      <c r="C1339" s="9" t="s">
        <v>15215</v>
      </c>
      <c r="D1339" s="9">
        <v>2045</v>
      </c>
      <c r="E1339" s="4">
        <f>(D1339-dönüşüm!$C$2)/(dönüşüm!$D$2-dönüşüm!$C$2)*(dönüşüm!$D$3-dönüşüm!$C$3)+dönüşüm!$C$3</f>
        <v>5532.7586206896549</v>
      </c>
    </row>
    <row r="1340" spans="1:5" x14ac:dyDescent="0.25">
      <c r="A1340" s="7" t="s">
        <v>3825</v>
      </c>
      <c r="B1340" s="7" t="s">
        <v>3826</v>
      </c>
      <c r="C1340" s="9" t="s">
        <v>15443</v>
      </c>
      <c r="D1340" s="9">
        <v>3440</v>
      </c>
      <c r="E1340" s="4">
        <f>(D1340-dönüşüm!$C$2)/(dönüşüm!$D$2-dönüşüm!$C$2)*(dönüşüm!$D$3-dönüşüm!$C$3)+dönüşüm!$C$3</f>
        <v>6013.7931034482754</v>
      </c>
    </row>
    <row r="1341" spans="1:5" x14ac:dyDescent="0.25">
      <c r="A1341" s="7" t="s">
        <v>8867</v>
      </c>
      <c r="B1341" s="7" t="s">
        <v>8868</v>
      </c>
      <c r="C1341" s="9" t="s">
        <v>14805</v>
      </c>
      <c r="D1341" s="9">
        <v>2490</v>
      </c>
      <c r="E1341" s="4">
        <f>(D1341-dönüşüm!$C$2)/(dönüşüm!$D$2-dönüşüm!$C$2)*(dönüşüm!$D$3-dönüşüm!$C$3)+dönüşüm!$C$3</f>
        <v>5686.2068965517246</v>
      </c>
    </row>
    <row r="1342" spans="1:5" x14ac:dyDescent="0.25">
      <c r="A1342" s="7" t="s">
        <v>15351</v>
      </c>
      <c r="B1342" s="7" t="s">
        <v>5986</v>
      </c>
      <c r="C1342" s="9" t="s">
        <v>14638</v>
      </c>
      <c r="D1342" s="9">
        <v>3425</v>
      </c>
      <c r="E1342" s="4">
        <f>(D1342-dönüşüm!$C$2)/(dönüşüm!$D$2-dönüşüm!$C$2)*(dönüşüm!$D$3-dönüşüm!$C$3)+dönüşüm!$C$3</f>
        <v>6008.6206896551721</v>
      </c>
    </row>
    <row r="1343" spans="1:5" x14ac:dyDescent="0.25">
      <c r="A1343" s="7" t="s">
        <v>474</v>
      </c>
      <c r="B1343" s="7" t="s">
        <v>14181</v>
      </c>
      <c r="C1343" s="9" t="s">
        <v>17248</v>
      </c>
      <c r="D1343" s="9">
        <v>2000</v>
      </c>
      <c r="E1343" s="4">
        <f>(D1343-dönüşüm!$C$2)/(dönüşüm!$D$2-dönüşüm!$C$2)*(dönüşüm!$D$3-dönüşüm!$C$3)+dönüşüm!$C$3</f>
        <v>5517.2413793103451</v>
      </c>
    </row>
    <row r="1344" spans="1:5" x14ac:dyDescent="0.25">
      <c r="A1344" s="7" t="s">
        <v>475</v>
      </c>
      <c r="B1344" s="7" t="s">
        <v>476</v>
      </c>
      <c r="C1344" s="9" t="s">
        <v>17248</v>
      </c>
      <c r="D1344" s="9">
        <v>2000</v>
      </c>
      <c r="E1344" s="4">
        <f>(D1344-dönüşüm!$C$2)/(dönüşüm!$D$2-dönüşüm!$C$2)*(dönüşüm!$D$3-dönüşüm!$C$3)+dönüşüm!$C$3</f>
        <v>5517.2413793103451</v>
      </c>
    </row>
    <row r="1345" spans="1:5" x14ac:dyDescent="0.25">
      <c r="A1345" s="7" t="s">
        <v>477</v>
      </c>
      <c r="B1345" s="7" t="s">
        <v>478</v>
      </c>
      <c r="C1345" s="9" t="s">
        <v>17248</v>
      </c>
      <c r="D1345" s="9">
        <v>2000</v>
      </c>
      <c r="E1345" s="4">
        <f>(D1345-dönüşüm!$C$2)/(dönüşüm!$D$2-dönüşüm!$C$2)*(dönüşüm!$D$3-dönüşüm!$C$3)+dönüşüm!$C$3</f>
        <v>5517.2413793103451</v>
      </c>
    </row>
    <row r="1346" spans="1:5" x14ac:dyDescent="0.25">
      <c r="A1346" s="7" t="s">
        <v>3435</v>
      </c>
      <c r="B1346" s="7" t="s">
        <v>3436</v>
      </c>
      <c r="C1346" s="8">
        <v>46173</v>
      </c>
      <c r="D1346" s="9">
        <v>15000</v>
      </c>
      <c r="E1346" s="4">
        <f>(D1346-dönüşüm!$C$2)/(dönüşüm!$D$2-dönüşüm!$C$2)*(dönüşüm!$D$3-dönüşüm!$C$3)+dönüşüm!$C$3</f>
        <v>10000</v>
      </c>
    </row>
    <row r="1347" spans="1:5" x14ac:dyDescent="0.25">
      <c r="A1347" s="7" t="s">
        <v>15284</v>
      </c>
      <c r="B1347" s="7" t="s">
        <v>12528</v>
      </c>
      <c r="C1347" s="9" t="s">
        <v>15055</v>
      </c>
      <c r="D1347" s="9">
        <v>1885</v>
      </c>
      <c r="E1347" s="4">
        <f>(D1347-dönüşüm!$C$2)/(dönüşüm!$D$2-dönüşüm!$C$2)*(dönüşüm!$D$3-dönüşüm!$C$3)+dönüşüm!$C$3</f>
        <v>5477.5862068965516</v>
      </c>
    </row>
    <row r="1348" spans="1:5" x14ac:dyDescent="0.25">
      <c r="A1348" s="7" t="s">
        <v>479</v>
      </c>
      <c r="B1348" s="7" t="s">
        <v>480</v>
      </c>
      <c r="C1348" s="9" t="s">
        <v>17248</v>
      </c>
      <c r="D1348" s="9">
        <v>2000</v>
      </c>
      <c r="E1348" s="4">
        <f>(D1348-dönüşüm!$C$2)/(dönüşüm!$D$2-dönüşüm!$C$2)*(dönüşüm!$D$3-dönüşüm!$C$3)+dönüşüm!$C$3</f>
        <v>5517.2413793103451</v>
      </c>
    </row>
    <row r="1349" spans="1:5" x14ac:dyDescent="0.25">
      <c r="A1349" s="7" t="s">
        <v>481</v>
      </c>
      <c r="B1349" s="7" t="s">
        <v>482</v>
      </c>
      <c r="C1349" s="9" t="s">
        <v>17248</v>
      </c>
      <c r="D1349" s="9">
        <v>2000</v>
      </c>
      <c r="E1349" s="4">
        <f>(D1349-dönüşüm!$C$2)/(dönüşüm!$D$2-dönüşüm!$C$2)*(dönüşüm!$D$3-dönüşüm!$C$3)+dönüşüm!$C$3</f>
        <v>5517.2413793103451</v>
      </c>
    </row>
    <row r="1350" spans="1:5" x14ac:dyDescent="0.25">
      <c r="A1350" s="7" t="s">
        <v>483</v>
      </c>
      <c r="B1350" s="7" t="s">
        <v>484</v>
      </c>
      <c r="C1350" s="9" t="s">
        <v>17248</v>
      </c>
      <c r="D1350" s="9">
        <v>2000</v>
      </c>
      <c r="E1350" s="4">
        <f>(D1350-dönüşüm!$C$2)/(dönüşüm!$D$2-dönüşüm!$C$2)*(dönüşüm!$D$3-dönüşüm!$C$3)+dönüşüm!$C$3</f>
        <v>5517.2413793103451</v>
      </c>
    </row>
    <row r="1351" spans="1:5" x14ac:dyDescent="0.25">
      <c r="A1351" s="7" t="s">
        <v>485</v>
      </c>
      <c r="B1351" s="7" t="s">
        <v>486</v>
      </c>
      <c r="C1351" s="9" t="s">
        <v>17248</v>
      </c>
      <c r="D1351" s="9">
        <v>2000</v>
      </c>
      <c r="E1351" s="4">
        <f>(D1351-dönüşüm!$C$2)/(dönüşüm!$D$2-dönüşüm!$C$2)*(dönüşüm!$D$3-dönüşüm!$C$3)+dönüşüm!$C$3</f>
        <v>5517.2413793103451</v>
      </c>
    </row>
    <row r="1352" spans="1:5" x14ac:dyDescent="0.25">
      <c r="A1352" s="7" t="s">
        <v>5862</v>
      </c>
      <c r="B1352" s="7" t="s">
        <v>5863</v>
      </c>
      <c r="C1352" s="8">
        <v>1035</v>
      </c>
      <c r="D1352" s="9">
        <v>5175</v>
      </c>
      <c r="E1352" s="4">
        <f>(D1352-dönüşüm!$C$2)/(dönüşüm!$D$2-dönüşüm!$C$2)*(dönüşüm!$D$3-dönüşüm!$C$3)+dönüşüm!$C$3</f>
        <v>6612.0689655172409</v>
      </c>
    </row>
    <row r="1353" spans="1:5" x14ac:dyDescent="0.25">
      <c r="A1353" s="7" t="s">
        <v>11547</v>
      </c>
      <c r="B1353" s="7" t="s">
        <v>11548</v>
      </c>
      <c r="C1353" s="9" t="s">
        <v>15320</v>
      </c>
      <c r="D1353" s="9">
        <v>3195</v>
      </c>
      <c r="E1353" s="4">
        <f>(D1353-dönüşüm!$C$2)/(dönüşüm!$D$2-dönüşüm!$C$2)*(dönüşüm!$D$3-dönüşüm!$C$3)+dönüşüm!$C$3</f>
        <v>5929.3103448275861</v>
      </c>
    </row>
    <row r="1354" spans="1:5" x14ac:dyDescent="0.25">
      <c r="A1354" s="7" t="s">
        <v>11144</v>
      </c>
      <c r="B1354" s="7" t="s">
        <v>11145</v>
      </c>
      <c r="C1354" s="8">
        <v>1815</v>
      </c>
      <c r="D1354" s="9">
        <v>7500</v>
      </c>
      <c r="E1354" s="4">
        <f>(D1354-dönüşüm!$C$2)/(dönüşüm!$D$2-dönüşüm!$C$2)*(dönüşüm!$D$3-dönüşüm!$C$3)+dönüşüm!$C$3</f>
        <v>7413.7931034482754</v>
      </c>
    </row>
    <row r="1355" spans="1:5" x14ac:dyDescent="0.25">
      <c r="A1355" s="7" t="s">
        <v>487</v>
      </c>
      <c r="B1355" s="7" t="s">
        <v>488</v>
      </c>
      <c r="C1355" s="9" t="s">
        <v>17248</v>
      </c>
      <c r="D1355" s="9">
        <v>2000</v>
      </c>
      <c r="E1355" s="4">
        <f>(D1355-dönüşüm!$C$2)/(dönüşüm!$D$2-dönüşüm!$C$2)*(dönüşüm!$D$3-dönüşüm!$C$3)+dönüşüm!$C$3</f>
        <v>5517.2413793103451</v>
      </c>
    </row>
    <row r="1356" spans="1:5" x14ac:dyDescent="0.25">
      <c r="A1356" s="7" t="s">
        <v>7255</v>
      </c>
      <c r="B1356" s="7" t="s">
        <v>7256</v>
      </c>
      <c r="C1356" s="9" t="s">
        <v>14524</v>
      </c>
      <c r="D1356" s="9">
        <v>4895</v>
      </c>
      <c r="E1356" s="4">
        <f>(D1356-dönüşüm!$C$2)/(dönüşüm!$D$2-dönüşüm!$C$2)*(dönüşüm!$D$3-dönüşüm!$C$3)+dönüşüm!$C$3</f>
        <v>6515.5172413793098</v>
      </c>
    </row>
    <row r="1357" spans="1:5" x14ac:dyDescent="0.25">
      <c r="A1357" s="7" t="s">
        <v>6290</v>
      </c>
      <c r="B1357" s="7" t="s">
        <v>6291</v>
      </c>
      <c r="C1357" s="8">
        <v>1259</v>
      </c>
      <c r="D1357" s="9">
        <v>6295</v>
      </c>
      <c r="E1357" s="4">
        <f>(D1357-dönüşüm!$C$2)/(dönüşüm!$D$2-dönüşüm!$C$2)*(dönüşüm!$D$3-dönüşüm!$C$3)+dönüşüm!$C$3</f>
        <v>6998.2758620689656</v>
      </c>
    </row>
    <row r="1358" spans="1:5" x14ac:dyDescent="0.25">
      <c r="A1358" s="7" t="s">
        <v>489</v>
      </c>
      <c r="B1358" s="7" t="s">
        <v>490</v>
      </c>
      <c r="C1358" s="9" t="s">
        <v>17248</v>
      </c>
      <c r="D1358" s="9">
        <v>2000</v>
      </c>
      <c r="E1358" s="4">
        <f>(D1358-dönüşüm!$C$2)/(dönüşüm!$D$2-dönüşüm!$C$2)*(dönüşüm!$D$3-dönüşüm!$C$3)+dönüşüm!$C$3</f>
        <v>5517.2413793103451</v>
      </c>
    </row>
    <row r="1359" spans="1:5" x14ac:dyDescent="0.25">
      <c r="A1359" s="7" t="s">
        <v>10899</v>
      </c>
      <c r="B1359" s="7" t="s">
        <v>10900</v>
      </c>
      <c r="C1359" s="9" t="s">
        <v>14807</v>
      </c>
      <c r="D1359" s="9">
        <v>2830</v>
      </c>
      <c r="E1359" s="4">
        <f>(D1359-dönüşüm!$C$2)/(dönüşüm!$D$2-dönüşüm!$C$2)*(dönüşüm!$D$3-dönüşüm!$C$3)+dönüşüm!$C$3</f>
        <v>5803.4482758620688</v>
      </c>
    </row>
    <row r="1360" spans="1:5" x14ac:dyDescent="0.25">
      <c r="A1360" s="7" t="s">
        <v>491</v>
      </c>
      <c r="B1360" s="7" t="s">
        <v>492</v>
      </c>
      <c r="C1360" s="9" t="s">
        <v>17248</v>
      </c>
      <c r="D1360" s="9">
        <v>2000</v>
      </c>
      <c r="E1360" s="4">
        <f>(D1360-dönüşüm!$C$2)/(dönüşüm!$D$2-dönüşüm!$C$2)*(dönüşüm!$D$3-dönüşüm!$C$3)+dönüşüm!$C$3</f>
        <v>5517.2413793103451</v>
      </c>
    </row>
    <row r="1361" spans="1:5" x14ac:dyDescent="0.25">
      <c r="A1361" s="7" t="s">
        <v>493</v>
      </c>
      <c r="B1361" s="7" t="s">
        <v>494</v>
      </c>
      <c r="C1361" s="9" t="s">
        <v>17248</v>
      </c>
      <c r="D1361" s="9">
        <v>2000</v>
      </c>
      <c r="E1361" s="4">
        <f>(D1361-dönüşüm!$C$2)/(dönüşüm!$D$2-dönüşüm!$C$2)*(dönüşüm!$D$3-dönüşüm!$C$3)+dönüşüm!$C$3</f>
        <v>5517.2413793103451</v>
      </c>
    </row>
    <row r="1362" spans="1:5" x14ac:dyDescent="0.25">
      <c r="A1362" s="7" t="s">
        <v>495</v>
      </c>
      <c r="B1362" s="7" t="s">
        <v>496</v>
      </c>
      <c r="C1362" s="9" t="s">
        <v>17248</v>
      </c>
      <c r="D1362" s="9">
        <v>2000</v>
      </c>
      <c r="E1362" s="4">
        <f>(D1362-dönüşüm!$C$2)/(dönüşüm!$D$2-dönüşüm!$C$2)*(dönüşüm!$D$3-dönüşüm!$C$3)+dönüşüm!$C$3</f>
        <v>5517.2413793103451</v>
      </c>
    </row>
    <row r="1363" spans="1:5" x14ac:dyDescent="0.25">
      <c r="A1363" s="7" t="s">
        <v>11781</v>
      </c>
      <c r="B1363" s="7" t="s">
        <v>11782</v>
      </c>
      <c r="C1363" s="9" t="s">
        <v>15218</v>
      </c>
      <c r="D1363" s="9">
        <v>3060</v>
      </c>
      <c r="E1363" s="4">
        <f>(D1363-dönüşüm!$C$2)/(dönüşüm!$D$2-dönüşüm!$C$2)*(dönüşüm!$D$3-dönüşüm!$C$3)+dönüşüm!$C$3</f>
        <v>5882.7586206896549</v>
      </c>
    </row>
    <row r="1364" spans="1:5" x14ac:dyDescent="0.25">
      <c r="A1364" s="7" t="s">
        <v>15425</v>
      </c>
      <c r="B1364" s="7" t="s">
        <v>13012</v>
      </c>
      <c r="C1364" s="9" t="s">
        <v>14741</v>
      </c>
      <c r="D1364" s="9">
        <v>3140</v>
      </c>
      <c r="E1364" s="4">
        <f>(D1364-dönüşüm!$C$2)/(dönüşüm!$D$2-dönüşüm!$C$2)*(dönüşüm!$D$3-dönüşüm!$C$3)+dönüşüm!$C$3</f>
        <v>5910.3448275862065</v>
      </c>
    </row>
    <row r="1365" spans="1:5" x14ac:dyDescent="0.25">
      <c r="A1365" s="7" t="s">
        <v>497</v>
      </c>
      <c r="B1365" s="7" t="s">
        <v>498</v>
      </c>
      <c r="C1365" s="9" t="s">
        <v>17248</v>
      </c>
      <c r="D1365" s="9">
        <v>2000</v>
      </c>
      <c r="E1365" s="4">
        <f>(D1365-dönüşüm!$C$2)/(dönüşüm!$D$2-dönüşüm!$C$2)*(dönüşüm!$D$3-dönüşüm!$C$3)+dönüşüm!$C$3</f>
        <v>5517.2413793103451</v>
      </c>
    </row>
    <row r="1366" spans="1:5" x14ac:dyDescent="0.25">
      <c r="A1366" s="7" t="s">
        <v>15357</v>
      </c>
      <c r="B1366" s="7" t="s">
        <v>5037</v>
      </c>
      <c r="C1366" s="8">
        <v>1292</v>
      </c>
      <c r="D1366" s="9">
        <v>6460</v>
      </c>
      <c r="E1366" s="4">
        <f>(D1366-dönüşüm!$C$2)/(dönüşüm!$D$2-dönüşüm!$C$2)*(dönüşüm!$D$3-dönüşüm!$C$3)+dönüşüm!$C$3</f>
        <v>7055.1724137931033</v>
      </c>
    </row>
    <row r="1367" spans="1:5" x14ac:dyDescent="0.25">
      <c r="A1367" s="7" t="s">
        <v>499</v>
      </c>
      <c r="B1367" s="7" t="s">
        <v>500</v>
      </c>
      <c r="C1367" s="9" t="s">
        <v>17248</v>
      </c>
      <c r="D1367" s="9">
        <v>2000</v>
      </c>
      <c r="E1367" s="4">
        <f>(D1367-dönüşüm!$C$2)/(dönüşüm!$D$2-dönüşüm!$C$2)*(dönüşüm!$D$3-dönüşüm!$C$3)+dönüşüm!$C$3</f>
        <v>5517.2413793103451</v>
      </c>
    </row>
    <row r="1368" spans="1:5" x14ac:dyDescent="0.25">
      <c r="A1368" s="7" t="s">
        <v>501</v>
      </c>
      <c r="B1368" s="7" t="s">
        <v>502</v>
      </c>
      <c r="C1368" s="9" t="s">
        <v>17248</v>
      </c>
      <c r="D1368" s="9">
        <v>2000</v>
      </c>
      <c r="E1368" s="4">
        <f>(D1368-dönüşüm!$C$2)/(dönüşüm!$D$2-dönüşüm!$C$2)*(dönüşüm!$D$3-dönüşüm!$C$3)+dönüşüm!$C$3</f>
        <v>5517.2413793103451</v>
      </c>
    </row>
    <row r="1369" spans="1:5" x14ac:dyDescent="0.25">
      <c r="A1369" s="7" t="s">
        <v>17403</v>
      </c>
      <c r="B1369" s="7" t="s">
        <v>17404</v>
      </c>
      <c r="C1369" s="9" t="s">
        <v>15277</v>
      </c>
      <c r="D1369" s="9">
        <v>1305</v>
      </c>
      <c r="E1369" s="4">
        <f>(D1369-dönüşüm!$C$2)/(dönüşüm!$D$2-dönüşüm!$C$2)*(dönüşüm!$D$3-dönüşüm!$C$3)+dönüşüm!$C$3</f>
        <v>5277.5862068965516</v>
      </c>
    </row>
    <row r="1370" spans="1:5" x14ac:dyDescent="0.25">
      <c r="A1370" s="7" t="s">
        <v>15517</v>
      </c>
      <c r="B1370" s="7" t="s">
        <v>13291</v>
      </c>
      <c r="C1370" s="9" t="s">
        <v>15233</v>
      </c>
      <c r="D1370" s="9">
        <v>1525</v>
      </c>
      <c r="E1370" s="4">
        <f>(D1370-dönüşüm!$C$2)/(dönüşüm!$D$2-dönüşüm!$C$2)*(dönüşüm!$D$3-dönüşüm!$C$3)+dönüşüm!$C$3</f>
        <v>5353.4482758620688</v>
      </c>
    </row>
    <row r="1371" spans="1:5" x14ac:dyDescent="0.25">
      <c r="A1371" s="7" t="s">
        <v>503</v>
      </c>
      <c r="B1371" s="7" t="s">
        <v>504</v>
      </c>
      <c r="C1371" s="9" t="s">
        <v>17248</v>
      </c>
      <c r="D1371" s="9">
        <v>2000</v>
      </c>
      <c r="E1371" s="4">
        <f>(D1371-dönüşüm!$C$2)/(dönüşüm!$D$2-dönüşüm!$C$2)*(dönüşüm!$D$3-dönüşüm!$C$3)+dönüşüm!$C$3</f>
        <v>5517.2413793103451</v>
      </c>
    </row>
    <row r="1372" spans="1:5" x14ac:dyDescent="0.25">
      <c r="A1372" s="7" t="s">
        <v>9717</v>
      </c>
      <c r="B1372" s="7" t="s">
        <v>9718</v>
      </c>
      <c r="C1372" s="9" t="s">
        <v>14539</v>
      </c>
      <c r="D1372" s="9">
        <v>3740</v>
      </c>
      <c r="E1372" s="4">
        <f>(D1372-dönüşüm!$C$2)/(dönüşüm!$D$2-dönüşüm!$C$2)*(dönüşüm!$D$3-dönüşüm!$C$3)+dönüşüm!$C$3</f>
        <v>6117.2413793103451</v>
      </c>
    </row>
    <row r="1373" spans="1:5" x14ac:dyDescent="0.25">
      <c r="A1373" s="7" t="s">
        <v>13292</v>
      </c>
      <c r="B1373" s="7" t="s">
        <v>13293</v>
      </c>
      <c r="C1373" s="9" t="s">
        <v>15193</v>
      </c>
      <c r="D1373" s="9">
        <v>1765</v>
      </c>
      <c r="E1373" s="4">
        <f>(D1373-dönüşüm!$C$2)/(dönüşüm!$D$2-dönüşüm!$C$2)*(dönüşüm!$D$3-dönüşüm!$C$3)+dönüşüm!$C$3</f>
        <v>5436.2068965517237</v>
      </c>
    </row>
    <row r="1374" spans="1:5" x14ac:dyDescent="0.25">
      <c r="A1374" s="7" t="s">
        <v>8947</v>
      </c>
      <c r="B1374" s="7" t="s">
        <v>8948</v>
      </c>
      <c r="C1374" s="9" t="s">
        <v>14645</v>
      </c>
      <c r="D1374" s="9">
        <v>4425</v>
      </c>
      <c r="E1374" s="4">
        <f>(D1374-dönüşüm!$C$2)/(dönüşüm!$D$2-dönüşüm!$C$2)*(dönüşüm!$D$3-dönüşüm!$C$3)+dönüşüm!$C$3</f>
        <v>6353.4482758620688</v>
      </c>
    </row>
    <row r="1375" spans="1:5" x14ac:dyDescent="0.25">
      <c r="A1375" s="7" t="s">
        <v>505</v>
      </c>
      <c r="B1375" s="7" t="s">
        <v>506</v>
      </c>
      <c r="C1375" s="9" t="s">
        <v>17405</v>
      </c>
      <c r="D1375" s="9">
        <v>2000</v>
      </c>
      <c r="E1375" s="4">
        <f>(D1375-dönüşüm!$C$2)/(dönüşüm!$D$2-dönüşüm!$C$2)*(dönüşüm!$D$3-dönüşüm!$C$3)+dönüşüm!$C$3</f>
        <v>5517.2413793103451</v>
      </c>
    </row>
    <row r="1376" spans="1:5" x14ac:dyDescent="0.25">
      <c r="A1376" s="7" t="s">
        <v>12782</v>
      </c>
      <c r="B1376" s="7" t="s">
        <v>12783</v>
      </c>
      <c r="C1376" s="9" t="s">
        <v>15176</v>
      </c>
      <c r="D1376" s="9">
        <v>1665</v>
      </c>
      <c r="E1376" s="4">
        <f>(D1376-dönüşüm!$C$2)/(dönüşüm!$D$2-dönüşüm!$C$2)*(dönüşüm!$D$3-dönüşüm!$C$3)+dönüşüm!$C$3</f>
        <v>5401.7241379310344</v>
      </c>
    </row>
    <row r="1377" spans="1:5" x14ac:dyDescent="0.25">
      <c r="A1377" s="7" t="s">
        <v>14527</v>
      </c>
      <c r="B1377" s="7" t="s">
        <v>8292</v>
      </c>
      <c r="C1377" s="9" t="s">
        <v>15839</v>
      </c>
      <c r="D1377" s="9">
        <v>3905</v>
      </c>
      <c r="E1377" s="4">
        <f>(D1377-dönüşüm!$C$2)/(dönüşüm!$D$2-dönüşüm!$C$2)*(dönüşüm!$D$3-dönüşüm!$C$3)+dönüşüm!$C$3</f>
        <v>6174.1379310344828</v>
      </c>
    </row>
    <row r="1378" spans="1:5" x14ac:dyDescent="0.25">
      <c r="A1378" s="7" t="s">
        <v>3865</v>
      </c>
      <c r="B1378" s="7" t="s">
        <v>3866</v>
      </c>
      <c r="C1378" s="9" t="s">
        <v>15186</v>
      </c>
      <c r="D1378" s="9">
        <v>1745</v>
      </c>
      <c r="E1378" s="4">
        <f>(D1378-dönüşüm!$C$2)/(dönüşüm!$D$2-dönüşüm!$C$2)*(dönüşüm!$D$3-dönüşüm!$C$3)+dönüşüm!$C$3</f>
        <v>5429.3103448275861</v>
      </c>
    </row>
    <row r="1379" spans="1:5" x14ac:dyDescent="0.25">
      <c r="A1379" s="7" t="s">
        <v>3514</v>
      </c>
      <c r="B1379" s="7" t="s">
        <v>3515</v>
      </c>
      <c r="C1379" s="8">
        <v>1395</v>
      </c>
      <c r="D1379" s="9">
        <v>6975</v>
      </c>
      <c r="E1379" s="4">
        <f>(D1379-dönüşüm!$C$2)/(dönüşüm!$D$2-dönüşüm!$C$2)*(dönüşüm!$D$3-dönüşüm!$C$3)+dönüşüm!$C$3</f>
        <v>7232.7586206896558</v>
      </c>
    </row>
    <row r="1380" spans="1:5" x14ac:dyDescent="0.25">
      <c r="A1380" s="7" t="s">
        <v>13189</v>
      </c>
      <c r="B1380" s="7" t="s">
        <v>13190</v>
      </c>
      <c r="C1380" s="9" t="s">
        <v>15097</v>
      </c>
      <c r="D1380" s="9">
        <v>1580</v>
      </c>
      <c r="E1380" s="4">
        <f>(D1380-dönüşüm!$C$2)/(dönüşüm!$D$2-dönüşüm!$C$2)*(dönüşüm!$D$3-dönüşüm!$C$3)+dönüşüm!$C$3</f>
        <v>5372.4137931034484</v>
      </c>
    </row>
    <row r="1381" spans="1:5" x14ac:dyDescent="0.25">
      <c r="A1381" s="7" t="s">
        <v>13763</v>
      </c>
      <c r="B1381" s="7" t="s">
        <v>13764</v>
      </c>
      <c r="C1381" s="9" t="s">
        <v>14846</v>
      </c>
      <c r="D1381" s="9">
        <v>2120</v>
      </c>
      <c r="E1381" s="4">
        <f>(D1381-dönüşüm!$C$2)/(dönüşüm!$D$2-dönüşüm!$C$2)*(dönüşüm!$D$3-dönüşüm!$C$3)+dönüşüm!$C$3</f>
        <v>5558.6206896551721</v>
      </c>
    </row>
    <row r="1382" spans="1:5" x14ac:dyDescent="0.25">
      <c r="A1382" s="7" t="s">
        <v>14904</v>
      </c>
      <c r="B1382" s="7" t="s">
        <v>9831</v>
      </c>
      <c r="C1382" s="9" t="s">
        <v>14458</v>
      </c>
      <c r="D1382" s="9">
        <v>4260</v>
      </c>
      <c r="E1382" s="4">
        <f>(D1382-dönüşüm!$C$2)/(dönüşüm!$D$2-dönüşüm!$C$2)*(dönüşüm!$D$3-dönüşüm!$C$3)+dönüşüm!$C$3</f>
        <v>6296.5517241379312</v>
      </c>
    </row>
    <row r="1383" spans="1:5" x14ac:dyDescent="0.25">
      <c r="A1383" s="7" t="s">
        <v>3582</v>
      </c>
      <c r="B1383" s="7" t="s">
        <v>3583</v>
      </c>
      <c r="C1383" s="9" t="s">
        <v>17338</v>
      </c>
      <c r="D1383" s="9">
        <v>3800</v>
      </c>
      <c r="E1383" s="4">
        <f>(D1383-dönüşüm!$C$2)/(dönüşüm!$D$2-dönüşüm!$C$2)*(dönüşüm!$D$3-dönüşüm!$C$3)+dönüşüm!$C$3</f>
        <v>6137.9310344827591</v>
      </c>
    </row>
    <row r="1384" spans="1:5" x14ac:dyDescent="0.25">
      <c r="A1384" s="7" t="s">
        <v>12768</v>
      </c>
      <c r="B1384" s="7" t="s">
        <v>12769</v>
      </c>
      <c r="C1384" s="9" t="s">
        <v>14406</v>
      </c>
      <c r="D1384" s="9">
        <v>3820</v>
      </c>
      <c r="E1384" s="4">
        <f>(D1384-dönüşüm!$C$2)/(dönüşüm!$D$2-dönüşüm!$C$2)*(dönüşüm!$D$3-dönüşüm!$C$3)+dönüşüm!$C$3</f>
        <v>6144.8275862068967</v>
      </c>
    </row>
    <row r="1385" spans="1:5" x14ac:dyDescent="0.25">
      <c r="A1385" s="7" t="s">
        <v>507</v>
      </c>
      <c r="B1385" s="7" t="s">
        <v>508</v>
      </c>
      <c r="C1385" s="9" t="s">
        <v>17248</v>
      </c>
      <c r="D1385" s="9">
        <v>2000</v>
      </c>
      <c r="E1385" s="4">
        <f>(D1385-dönüşüm!$C$2)/(dönüşüm!$D$2-dönüşüm!$C$2)*(dönüşüm!$D$3-dönüşüm!$C$3)+dönüşüm!$C$3</f>
        <v>5517.2413793103451</v>
      </c>
    </row>
    <row r="1386" spans="1:5" x14ac:dyDescent="0.25">
      <c r="A1386" s="7" t="s">
        <v>7726</v>
      </c>
      <c r="B1386" s="7" t="s">
        <v>7727</v>
      </c>
      <c r="C1386" s="9" t="s">
        <v>15151</v>
      </c>
      <c r="D1386" s="9">
        <v>4395</v>
      </c>
      <c r="E1386" s="4">
        <f>(D1386-dönüşüm!$C$2)/(dönüşüm!$D$2-dönüşüm!$C$2)*(dönüşüm!$D$3-dönüşüm!$C$3)+dönüşüm!$C$3</f>
        <v>6343.1034482758623</v>
      </c>
    </row>
    <row r="1387" spans="1:5" x14ac:dyDescent="0.25">
      <c r="A1387" s="7" t="s">
        <v>10045</v>
      </c>
      <c r="B1387" s="7" t="s">
        <v>10046</v>
      </c>
      <c r="C1387" s="9" t="s">
        <v>14749</v>
      </c>
      <c r="D1387" s="9">
        <v>3480</v>
      </c>
      <c r="E1387" s="4">
        <f>(D1387-dönüşüm!$C$2)/(dönüşüm!$D$2-dönüşüm!$C$2)*(dönüşüm!$D$3-dönüşüm!$C$3)+dönüşüm!$C$3</f>
        <v>6027.5862068965516</v>
      </c>
    </row>
    <row r="1388" spans="1:5" x14ac:dyDescent="0.25">
      <c r="A1388" s="7" t="s">
        <v>15119</v>
      </c>
      <c r="B1388" s="7" t="s">
        <v>17406</v>
      </c>
      <c r="C1388" s="9" t="s">
        <v>14930</v>
      </c>
      <c r="D1388" s="9">
        <v>3175</v>
      </c>
      <c r="E1388" s="4">
        <f>(D1388-dönüşüm!$C$2)/(dönüşüm!$D$2-dönüşüm!$C$2)*(dönüşüm!$D$3-dönüşüm!$C$3)+dönüşüm!$C$3</f>
        <v>5922.4137931034484</v>
      </c>
    </row>
    <row r="1389" spans="1:5" x14ac:dyDescent="0.25">
      <c r="A1389" s="7" t="s">
        <v>509</v>
      </c>
      <c r="B1389" s="7" t="s">
        <v>510</v>
      </c>
      <c r="C1389" s="9" t="s">
        <v>17248</v>
      </c>
      <c r="D1389" s="9">
        <v>2000</v>
      </c>
      <c r="E1389" s="4">
        <f>(D1389-dönüşüm!$C$2)/(dönüşüm!$D$2-dönüşüm!$C$2)*(dönüşüm!$D$3-dönüşüm!$C$3)+dönüşüm!$C$3</f>
        <v>5517.2413793103451</v>
      </c>
    </row>
    <row r="1390" spans="1:5" x14ac:dyDescent="0.25">
      <c r="A1390" s="7" t="s">
        <v>13055</v>
      </c>
      <c r="B1390" s="7" t="s">
        <v>13056</v>
      </c>
      <c r="C1390" s="8">
        <v>1013</v>
      </c>
      <c r="D1390" s="9">
        <v>5065</v>
      </c>
      <c r="E1390" s="4">
        <f>(D1390-dönüşüm!$C$2)/(dönüşüm!$D$2-dönüşüm!$C$2)*(dönüşüm!$D$3-dönüşüm!$C$3)+dönüşüm!$C$3</f>
        <v>6574.1379310344828</v>
      </c>
    </row>
    <row r="1391" spans="1:5" x14ac:dyDescent="0.25">
      <c r="A1391" s="7" t="s">
        <v>13094</v>
      </c>
      <c r="B1391" s="7" t="s">
        <v>13095</v>
      </c>
      <c r="C1391" s="9" t="s">
        <v>14953</v>
      </c>
      <c r="D1391" s="9">
        <v>2705</v>
      </c>
      <c r="E1391" s="4">
        <f>(D1391-dönüşüm!$C$2)/(dönüşüm!$D$2-dönüşüm!$C$2)*(dönüşüm!$D$3-dönüşüm!$C$3)+dönüşüm!$C$3</f>
        <v>5760.3448275862065</v>
      </c>
    </row>
    <row r="1392" spans="1:5" x14ac:dyDescent="0.25">
      <c r="A1392" s="7" t="s">
        <v>15208</v>
      </c>
      <c r="B1392" s="7" t="s">
        <v>12113</v>
      </c>
      <c r="C1392" s="9" t="s">
        <v>15272</v>
      </c>
      <c r="D1392" s="9">
        <v>1655</v>
      </c>
      <c r="E1392" s="4">
        <f>(D1392-dönüşüm!$C$2)/(dönüşüm!$D$2-dönüşüm!$C$2)*(dönüşüm!$D$3-dönüşüm!$C$3)+dönüşüm!$C$3</f>
        <v>5398.2758620689656</v>
      </c>
    </row>
    <row r="1393" spans="1:5" x14ac:dyDescent="0.25">
      <c r="A1393" s="7" t="s">
        <v>511</v>
      </c>
      <c r="B1393" s="7" t="s">
        <v>512</v>
      </c>
      <c r="C1393" s="9" t="s">
        <v>17248</v>
      </c>
      <c r="D1393" s="9">
        <v>2000</v>
      </c>
      <c r="E1393" s="4">
        <f>(D1393-dönüşüm!$C$2)/(dönüşüm!$D$2-dönüşüm!$C$2)*(dönüşüm!$D$3-dönüşüm!$C$3)+dönüşüm!$C$3</f>
        <v>5517.2413793103451</v>
      </c>
    </row>
    <row r="1394" spans="1:5" x14ac:dyDescent="0.25">
      <c r="A1394" s="7" t="s">
        <v>5207</v>
      </c>
      <c r="B1394" s="7" t="s">
        <v>5208</v>
      </c>
      <c r="C1394" s="8">
        <v>1226</v>
      </c>
      <c r="D1394" s="9">
        <v>6130</v>
      </c>
      <c r="E1394" s="4">
        <f>(D1394-dönüşüm!$C$2)/(dönüşüm!$D$2-dönüşüm!$C$2)*(dönüşüm!$D$3-dönüşüm!$C$3)+dönüşüm!$C$3</f>
        <v>6941.3793103448279</v>
      </c>
    </row>
    <row r="1395" spans="1:5" x14ac:dyDescent="0.25">
      <c r="A1395" s="7" t="s">
        <v>11761</v>
      </c>
      <c r="B1395" s="7" t="s">
        <v>11762</v>
      </c>
      <c r="C1395" s="9" t="s">
        <v>15240</v>
      </c>
      <c r="D1395" s="9">
        <v>2895</v>
      </c>
      <c r="E1395" s="4">
        <f>(D1395-dönüşüm!$C$2)/(dönüşüm!$D$2-dönüşüm!$C$2)*(dönüşüm!$D$3-dönüşüm!$C$3)+dönüşüm!$C$3</f>
        <v>5825.8620689655172</v>
      </c>
    </row>
    <row r="1396" spans="1:5" x14ac:dyDescent="0.25">
      <c r="A1396" s="7" t="s">
        <v>10001</v>
      </c>
      <c r="B1396" s="7" t="s">
        <v>10002</v>
      </c>
      <c r="C1396" s="9" t="s">
        <v>14609</v>
      </c>
      <c r="D1396" s="9">
        <v>3235</v>
      </c>
      <c r="E1396" s="4">
        <f>(D1396-dönüşüm!$C$2)/(dönüşüm!$D$2-dönüşüm!$C$2)*(dönüşüm!$D$3-dönüşüm!$C$3)+dönüşüm!$C$3</f>
        <v>5943.1034482758623</v>
      </c>
    </row>
    <row r="1397" spans="1:5" x14ac:dyDescent="0.25">
      <c r="A1397" s="7" t="s">
        <v>17407</v>
      </c>
      <c r="B1397" s="7" t="s">
        <v>17408</v>
      </c>
      <c r="C1397" s="9" t="s">
        <v>17409</v>
      </c>
      <c r="D1397" s="9">
        <v>1300</v>
      </c>
      <c r="E1397" s="4">
        <f>(D1397-dönüşüm!$C$2)/(dönüşüm!$D$2-dönüşüm!$C$2)*(dönüşüm!$D$3-dönüşüm!$C$3)+dönüşüm!$C$3</f>
        <v>5275.8620689655172</v>
      </c>
    </row>
    <row r="1398" spans="1:5" x14ac:dyDescent="0.25">
      <c r="A1398" s="7" t="s">
        <v>13990</v>
      </c>
      <c r="B1398" s="7" t="s">
        <v>13991</v>
      </c>
      <c r="C1398" s="9" t="s">
        <v>15362</v>
      </c>
      <c r="D1398" s="9">
        <v>4490</v>
      </c>
      <c r="E1398" s="4">
        <f>(D1398-dönüşüm!$C$2)/(dönüşüm!$D$2-dönüşüm!$C$2)*(dönüşüm!$D$3-dönüşüm!$C$3)+dönüşüm!$C$3</f>
        <v>6375.8620689655172</v>
      </c>
    </row>
    <row r="1399" spans="1:5" x14ac:dyDescent="0.25">
      <c r="A1399" s="7" t="s">
        <v>9667</v>
      </c>
      <c r="B1399" s="7" t="s">
        <v>9668</v>
      </c>
      <c r="C1399" s="9" t="s">
        <v>14444</v>
      </c>
      <c r="D1399" s="9">
        <v>3665</v>
      </c>
      <c r="E1399" s="4">
        <f>(D1399-dönüşüm!$C$2)/(dönüşüm!$D$2-dönüşüm!$C$2)*(dönüşüm!$D$3-dönüşüm!$C$3)+dönüşüm!$C$3</f>
        <v>6091.3793103448279</v>
      </c>
    </row>
    <row r="1400" spans="1:5" x14ac:dyDescent="0.25">
      <c r="A1400" s="7" t="s">
        <v>11749</v>
      </c>
      <c r="B1400" s="7" t="s">
        <v>11750</v>
      </c>
      <c r="C1400" s="9" t="s">
        <v>14953</v>
      </c>
      <c r="D1400" s="9">
        <v>2705</v>
      </c>
      <c r="E1400" s="4">
        <f>(D1400-dönüşüm!$C$2)/(dönüşüm!$D$2-dönüşüm!$C$2)*(dönüşüm!$D$3-dönüşüm!$C$3)+dönüşüm!$C$3</f>
        <v>5760.3448275862065</v>
      </c>
    </row>
    <row r="1401" spans="1:5" x14ac:dyDescent="0.25">
      <c r="A1401" s="7" t="s">
        <v>13778</v>
      </c>
      <c r="B1401" s="7" t="s">
        <v>13779</v>
      </c>
      <c r="C1401" s="9" t="s">
        <v>15252</v>
      </c>
      <c r="D1401" s="9">
        <v>1860</v>
      </c>
      <c r="E1401" s="4">
        <f>(D1401-dönüşüm!$C$2)/(dönüşüm!$D$2-dönüşüm!$C$2)*(dönüşüm!$D$3-dönüşüm!$C$3)+dönüşüm!$C$3</f>
        <v>5468.9655172413795</v>
      </c>
    </row>
    <row r="1402" spans="1:5" x14ac:dyDescent="0.25">
      <c r="A1402" s="7" t="s">
        <v>513</v>
      </c>
      <c r="B1402" s="7" t="s">
        <v>514</v>
      </c>
      <c r="C1402" s="9" t="s">
        <v>17248</v>
      </c>
      <c r="D1402" s="9">
        <v>2000</v>
      </c>
      <c r="E1402" s="4">
        <f>(D1402-dönüşüm!$C$2)/(dönüşüm!$D$2-dönüşüm!$C$2)*(dönüşüm!$D$3-dönüşüm!$C$3)+dönüşüm!$C$3</f>
        <v>5517.2413793103451</v>
      </c>
    </row>
    <row r="1403" spans="1:5" x14ac:dyDescent="0.25">
      <c r="A1403" s="7" t="s">
        <v>9282</v>
      </c>
      <c r="B1403" s="7" t="s">
        <v>9283</v>
      </c>
      <c r="C1403" s="8">
        <v>3009</v>
      </c>
      <c r="D1403" s="9">
        <v>15000</v>
      </c>
      <c r="E1403" s="4">
        <f>(D1403-dönüşüm!$C$2)/(dönüşüm!$D$2-dönüşüm!$C$2)*(dönüşüm!$D$3-dönüşüm!$C$3)+dönüşüm!$C$3</f>
        <v>10000</v>
      </c>
    </row>
    <row r="1404" spans="1:5" x14ac:dyDescent="0.25">
      <c r="A1404" s="7" t="s">
        <v>4051</v>
      </c>
      <c r="B1404" s="7" t="s">
        <v>4052</v>
      </c>
      <c r="C1404" s="9" t="s">
        <v>15042</v>
      </c>
      <c r="D1404" s="9">
        <v>1610</v>
      </c>
      <c r="E1404" s="4">
        <f>(D1404-dönüşüm!$C$2)/(dönüşüm!$D$2-dönüşüm!$C$2)*(dönüşüm!$D$3-dönüşüm!$C$3)+dönüşüm!$C$3</f>
        <v>5382.7586206896549</v>
      </c>
    </row>
    <row r="1405" spans="1:5" x14ac:dyDescent="0.25">
      <c r="A1405" s="7" t="s">
        <v>515</v>
      </c>
      <c r="B1405" s="7" t="s">
        <v>516</v>
      </c>
      <c r="C1405" s="9" t="s">
        <v>17248</v>
      </c>
      <c r="D1405" s="9">
        <v>2000</v>
      </c>
      <c r="E1405" s="4">
        <f>(D1405-dönüşüm!$C$2)/(dönüşüm!$D$2-dönüşüm!$C$2)*(dönüşüm!$D$3-dönüşüm!$C$3)+dönüşüm!$C$3</f>
        <v>5517.2413793103451</v>
      </c>
    </row>
    <row r="1406" spans="1:5" x14ac:dyDescent="0.25">
      <c r="A1406" s="7" t="s">
        <v>11476</v>
      </c>
      <c r="B1406" s="7" t="s">
        <v>11477</v>
      </c>
      <c r="C1406" s="9" t="s">
        <v>15140</v>
      </c>
      <c r="D1406" s="9">
        <v>2175</v>
      </c>
      <c r="E1406" s="4">
        <f>(D1406-dönüşüm!$C$2)/(dönüşüm!$D$2-dönüşüm!$C$2)*(dönüşüm!$D$3-dönüşüm!$C$3)+dönüşüm!$C$3</f>
        <v>5577.5862068965516</v>
      </c>
    </row>
    <row r="1407" spans="1:5" x14ac:dyDescent="0.25">
      <c r="A1407" s="7" t="s">
        <v>13927</v>
      </c>
      <c r="B1407" s="7" t="s">
        <v>13928</v>
      </c>
      <c r="C1407" s="9" t="s">
        <v>15259</v>
      </c>
      <c r="D1407" s="9">
        <v>1380</v>
      </c>
      <c r="E1407" s="4">
        <f>(D1407-dönüşüm!$C$2)/(dönüşüm!$D$2-dönüşüm!$C$2)*(dönüşüm!$D$3-dönüşüm!$C$3)+dönüşüm!$C$3</f>
        <v>5303.4482758620688</v>
      </c>
    </row>
    <row r="1408" spans="1:5" x14ac:dyDescent="0.25">
      <c r="A1408" s="7" t="s">
        <v>15253</v>
      </c>
      <c r="B1408" s="7" t="s">
        <v>12458</v>
      </c>
      <c r="C1408" s="9" t="s">
        <v>15003</v>
      </c>
      <c r="D1408" s="9">
        <v>2680</v>
      </c>
      <c r="E1408" s="4">
        <f>(D1408-dönüşüm!$C$2)/(dönüşüm!$D$2-dönüşüm!$C$2)*(dönüşüm!$D$3-dönüşüm!$C$3)+dönüşüm!$C$3</f>
        <v>5751.7241379310344</v>
      </c>
    </row>
    <row r="1409" spans="1:5" x14ac:dyDescent="0.25">
      <c r="A1409" s="7" t="s">
        <v>517</v>
      </c>
      <c r="B1409" s="7" t="s">
        <v>518</v>
      </c>
      <c r="C1409" s="9" t="s">
        <v>17248</v>
      </c>
      <c r="D1409" s="9">
        <v>2000</v>
      </c>
      <c r="E1409" s="4">
        <f>(D1409-dönüşüm!$C$2)/(dönüşüm!$D$2-dönüşüm!$C$2)*(dönüşüm!$D$3-dönüşüm!$C$3)+dönüşüm!$C$3</f>
        <v>5517.2413793103451</v>
      </c>
    </row>
    <row r="1410" spans="1:5" x14ac:dyDescent="0.25">
      <c r="A1410" s="7" t="s">
        <v>15496</v>
      </c>
      <c r="B1410" s="7" t="s">
        <v>12886</v>
      </c>
      <c r="C1410" s="9" t="s">
        <v>15259</v>
      </c>
      <c r="D1410" s="9">
        <v>1380</v>
      </c>
      <c r="E1410" s="4">
        <f>(D1410-dönüşüm!$C$2)/(dönüşüm!$D$2-dönüşüm!$C$2)*(dönüşüm!$D$3-dönüşüm!$C$3)+dönüşüm!$C$3</f>
        <v>5303.4482758620688</v>
      </c>
    </row>
    <row r="1411" spans="1:5" x14ac:dyDescent="0.25">
      <c r="A1411" s="7" t="s">
        <v>519</v>
      </c>
      <c r="B1411" s="7" t="s">
        <v>520</v>
      </c>
      <c r="C1411" s="9" t="s">
        <v>17248</v>
      </c>
      <c r="D1411" s="9">
        <v>2000</v>
      </c>
      <c r="E1411" s="4">
        <f>(D1411-dönüşüm!$C$2)/(dönüşüm!$D$2-dönüşüm!$C$2)*(dönüşüm!$D$3-dönüşüm!$C$3)+dönüşüm!$C$3</f>
        <v>5517.2413793103451</v>
      </c>
    </row>
    <row r="1412" spans="1:5" x14ac:dyDescent="0.25">
      <c r="A1412" s="7" t="s">
        <v>10752</v>
      </c>
      <c r="B1412" s="7" t="s">
        <v>10753</v>
      </c>
      <c r="C1412" s="8">
        <v>2467</v>
      </c>
      <c r="D1412" s="9">
        <v>10000</v>
      </c>
      <c r="E1412" s="4">
        <f>(D1412-dönüşüm!$C$2)/(dönüşüm!$D$2-dönüşüm!$C$2)*(dönüşüm!$D$3-dönüşüm!$C$3)+dönüşüm!$C$3</f>
        <v>8275.8620689655181</v>
      </c>
    </row>
    <row r="1413" spans="1:5" x14ac:dyDescent="0.25">
      <c r="A1413" s="7" t="s">
        <v>13538</v>
      </c>
      <c r="B1413" s="7" t="s">
        <v>13539</v>
      </c>
      <c r="C1413" s="8">
        <v>1779</v>
      </c>
      <c r="D1413" s="9">
        <v>7500</v>
      </c>
      <c r="E1413" s="4">
        <f>(D1413-dönüşüm!$C$2)/(dönüşüm!$D$2-dönüşüm!$C$2)*(dönüşüm!$D$3-dönüşüm!$C$3)+dönüşüm!$C$3</f>
        <v>7413.7931034482754</v>
      </c>
    </row>
    <row r="1414" spans="1:5" x14ac:dyDescent="0.25">
      <c r="A1414" s="7" t="s">
        <v>14369</v>
      </c>
      <c r="B1414" s="7" t="s">
        <v>14370</v>
      </c>
      <c r="C1414" s="9" t="s">
        <v>17248</v>
      </c>
      <c r="D1414" s="9">
        <v>7500</v>
      </c>
      <c r="E1414" s="4">
        <f>(D1414-dönüşüm!$C$2)/(dönüşüm!$D$2-dönüşüm!$C$2)*(dönüşüm!$D$3-dönüşüm!$C$3)+dönüşüm!$C$3</f>
        <v>7413.7931034482754</v>
      </c>
    </row>
    <row r="1415" spans="1:5" x14ac:dyDescent="0.25">
      <c r="A1415" s="7" t="s">
        <v>5460</v>
      </c>
      <c r="B1415" s="7" t="s">
        <v>5461</v>
      </c>
      <c r="C1415" s="9" t="s">
        <v>15331</v>
      </c>
      <c r="D1415" s="9">
        <v>3785</v>
      </c>
      <c r="E1415" s="4">
        <f>(D1415-dönüşüm!$C$2)/(dönüşüm!$D$2-dönüşüm!$C$2)*(dönüşüm!$D$3-dönüşüm!$C$3)+dönüşüm!$C$3</f>
        <v>6132.7586206896549</v>
      </c>
    </row>
    <row r="1416" spans="1:5" x14ac:dyDescent="0.25">
      <c r="A1416" s="7" t="s">
        <v>7582</v>
      </c>
      <c r="B1416" s="7" t="s">
        <v>7583</v>
      </c>
      <c r="C1416" s="9" t="s">
        <v>14597</v>
      </c>
      <c r="D1416" s="9">
        <v>4960</v>
      </c>
      <c r="E1416" s="4">
        <f>(D1416-dönüşüm!$C$2)/(dönüşüm!$D$2-dönüşüm!$C$2)*(dönüşüm!$D$3-dönüşüm!$C$3)+dönüşüm!$C$3</f>
        <v>6537.9310344827591</v>
      </c>
    </row>
    <row r="1417" spans="1:5" x14ac:dyDescent="0.25">
      <c r="A1417" s="7" t="s">
        <v>7324</v>
      </c>
      <c r="B1417" s="7" t="s">
        <v>7325</v>
      </c>
      <c r="C1417" s="8">
        <v>12289</v>
      </c>
      <c r="D1417" s="9">
        <v>15000</v>
      </c>
      <c r="E1417" s="4">
        <f>(D1417-dönüşüm!$C$2)/(dönüşüm!$D$2-dönüşüm!$C$2)*(dönüşüm!$D$3-dönüşüm!$C$3)+dönüşüm!$C$3</f>
        <v>10000</v>
      </c>
    </row>
    <row r="1418" spans="1:5" x14ac:dyDescent="0.25">
      <c r="A1418" s="7" t="s">
        <v>14426</v>
      </c>
      <c r="B1418" s="7" t="s">
        <v>6885</v>
      </c>
      <c r="C1418" s="9" t="s">
        <v>15710</v>
      </c>
      <c r="D1418" s="9">
        <v>3585</v>
      </c>
      <c r="E1418" s="4">
        <f>(D1418-dönüşüm!$C$2)/(dönüşüm!$D$2-dönüşüm!$C$2)*(dönüşüm!$D$3-dönüşüm!$C$3)+dönüşüm!$C$3</f>
        <v>6063.7931034482754</v>
      </c>
    </row>
    <row r="1419" spans="1:5" x14ac:dyDescent="0.25">
      <c r="A1419" s="7" t="s">
        <v>6887</v>
      </c>
      <c r="B1419" s="7" t="s">
        <v>6888</v>
      </c>
      <c r="C1419" s="9" t="s">
        <v>14511</v>
      </c>
      <c r="D1419" s="9">
        <v>3475</v>
      </c>
      <c r="E1419" s="4">
        <f>(D1419-dönüşüm!$C$2)/(dönüşüm!$D$2-dönüşüm!$C$2)*(dönüşüm!$D$3-dönüşüm!$C$3)+dönüşüm!$C$3</f>
        <v>6025.8620689655172</v>
      </c>
    </row>
    <row r="1420" spans="1:5" x14ac:dyDescent="0.25">
      <c r="A1420" s="7" t="s">
        <v>14969</v>
      </c>
      <c r="B1420" s="7" t="s">
        <v>7684</v>
      </c>
      <c r="C1420" s="9" t="s">
        <v>14536</v>
      </c>
      <c r="D1420" s="9">
        <v>3555</v>
      </c>
      <c r="E1420" s="4">
        <f>(D1420-dönüşüm!$C$2)/(dönüşüm!$D$2-dönüşüm!$C$2)*(dönüşüm!$D$3-dönüşüm!$C$3)+dönüşüm!$C$3</f>
        <v>6053.4482758620688</v>
      </c>
    </row>
    <row r="1421" spans="1:5" x14ac:dyDescent="0.25">
      <c r="A1421" s="7" t="s">
        <v>4560</v>
      </c>
      <c r="B1421" s="7" t="s">
        <v>4561</v>
      </c>
      <c r="C1421" s="9" t="s">
        <v>15909</v>
      </c>
      <c r="D1421" s="9">
        <v>4795</v>
      </c>
      <c r="E1421" s="4">
        <f>(D1421-dönüşüm!$C$2)/(dönüşüm!$D$2-dönüşüm!$C$2)*(dönüşüm!$D$3-dönüşüm!$C$3)+dönüşüm!$C$3</f>
        <v>6481.0344827586214</v>
      </c>
    </row>
    <row r="1422" spans="1:5" x14ac:dyDescent="0.25">
      <c r="A1422" s="7" t="s">
        <v>14216</v>
      </c>
      <c r="B1422" s="7" t="s">
        <v>10666</v>
      </c>
      <c r="C1422" s="8">
        <v>11440</v>
      </c>
      <c r="D1422" s="9">
        <v>15000</v>
      </c>
      <c r="E1422" s="4">
        <f>(D1422-dönüşüm!$C$2)/(dönüşüm!$D$2-dönüşüm!$C$2)*(dönüşüm!$D$3-dönüşüm!$C$3)+dönüşüm!$C$3</f>
        <v>10000</v>
      </c>
    </row>
    <row r="1423" spans="1:5" x14ac:dyDescent="0.25">
      <c r="A1423" s="7" t="s">
        <v>14657</v>
      </c>
      <c r="B1423" s="7" t="s">
        <v>8172</v>
      </c>
      <c r="C1423" s="9" t="s">
        <v>15642</v>
      </c>
      <c r="D1423" s="9">
        <v>4405</v>
      </c>
      <c r="E1423" s="4">
        <f>(D1423-dönüşüm!$C$2)/(dönüşüm!$D$2-dönüşüm!$C$2)*(dönüşüm!$D$3-dönüşüm!$C$3)+dönüşüm!$C$3</f>
        <v>6346.5517241379312</v>
      </c>
    </row>
    <row r="1424" spans="1:5" x14ac:dyDescent="0.25">
      <c r="A1424" s="7" t="s">
        <v>4032</v>
      </c>
      <c r="B1424" s="7" t="s">
        <v>4033</v>
      </c>
      <c r="C1424" s="8">
        <v>1938</v>
      </c>
      <c r="D1424" s="9">
        <v>7500</v>
      </c>
      <c r="E1424" s="4">
        <f>(D1424-dönüşüm!$C$2)/(dönüşüm!$D$2-dönüşüm!$C$2)*(dönüşüm!$D$3-dönüşüm!$C$3)+dönüşüm!$C$3</f>
        <v>7413.7931034482754</v>
      </c>
    </row>
    <row r="1425" spans="1:5" x14ac:dyDescent="0.25">
      <c r="A1425" s="7" t="s">
        <v>4810</v>
      </c>
      <c r="B1425" s="7" t="s">
        <v>4811</v>
      </c>
      <c r="C1425" s="9" t="s">
        <v>14697</v>
      </c>
      <c r="D1425" s="9">
        <v>3455</v>
      </c>
      <c r="E1425" s="4">
        <f>(D1425-dönüşüm!$C$2)/(dönüşüm!$D$2-dönüşüm!$C$2)*(dönüşüm!$D$3-dönüşüm!$C$3)+dönüşüm!$C$3</f>
        <v>6018.9655172413795</v>
      </c>
    </row>
    <row r="1426" spans="1:5" x14ac:dyDescent="0.25">
      <c r="A1426" s="7" t="s">
        <v>14849</v>
      </c>
      <c r="B1426" s="7" t="s">
        <v>9640</v>
      </c>
      <c r="C1426" s="9" t="s">
        <v>14518</v>
      </c>
      <c r="D1426" s="9">
        <v>3795</v>
      </c>
      <c r="E1426" s="4">
        <f>(D1426-dönüşüm!$C$2)/(dönüşüm!$D$2-dönüşüm!$C$2)*(dönüşüm!$D$3-dönüşüm!$C$3)+dönüşüm!$C$3</f>
        <v>6136.2068965517246</v>
      </c>
    </row>
    <row r="1427" spans="1:5" x14ac:dyDescent="0.25">
      <c r="A1427" s="7" t="s">
        <v>14810</v>
      </c>
      <c r="B1427" s="7" t="s">
        <v>9787</v>
      </c>
      <c r="C1427" s="9" t="s">
        <v>15056</v>
      </c>
      <c r="D1427" s="9">
        <v>2965</v>
      </c>
      <c r="E1427" s="4">
        <f>(D1427-dönüşüm!$C$2)/(dönüşüm!$D$2-dönüşüm!$C$2)*(dönüşüm!$D$3-dönüşüm!$C$3)+dönüşüm!$C$3</f>
        <v>5850</v>
      </c>
    </row>
    <row r="1428" spans="1:5" x14ac:dyDescent="0.25">
      <c r="A1428" s="7" t="s">
        <v>7948</v>
      </c>
      <c r="B1428" s="7" t="s">
        <v>7949</v>
      </c>
      <c r="C1428" s="9" t="s">
        <v>15416</v>
      </c>
      <c r="D1428" s="9">
        <v>4320</v>
      </c>
      <c r="E1428" s="4">
        <f>(D1428-dönüşüm!$C$2)/(dönüşüm!$D$2-dönüşüm!$C$2)*(dönüşüm!$D$3-dönüşüm!$C$3)+dönüşüm!$C$3</f>
        <v>6317.2413793103451</v>
      </c>
    </row>
    <row r="1429" spans="1:5" x14ac:dyDescent="0.25">
      <c r="A1429" s="7" t="s">
        <v>13464</v>
      </c>
      <c r="B1429" s="7" t="s">
        <v>13465</v>
      </c>
      <c r="C1429" s="8">
        <v>1382</v>
      </c>
      <c r="D1429" s="9">
        <v>6910</v>
      </c>
      <c r="E1429" s="4">
        <f>(D1429-dönüşüm!$C$2)/(dönüşüm!$D$2-dönüşüm!$C$2)*(dönüşüm!$D$3-dönüşüm!$C$3)+dönüşüm!$C$3</f>
        <v>7210.3448275862065</v>
      </c>
    </row>
    <row r="1430" spans="1:5" x14ac:dyDescent="0.25">
      <c r="A1430" s="7" t="s">
        <v>14258</v>
      </c>
      <c r="B1430" s="7" t="s">
        <v>7382</v>
      </c>
      <c r="C1430" s="8">
        <v>3593</v>
      </c>
      <c r="D1430" s="9">
        <v>15000</v>
      </c>
      <c r="E1430" s="4">
        <f>(D1430-dönüşüm!$C$2)/(dönüşüm!$D$2-dönüşüm!$C$2)*(dönüşüm!$D$3-dönüşüm!$C$3)+dönüşüm!$C$3</f>
        <v>10000</v>
      </c>
    </row>
    <row r="1431" spans="1:5" x14ac:dyDescent="0.25">
      <c r="A1431" s="7" t="s">
        <v>3903</v>
      </c>
      <c r="B1431" s="7" t="s">
        <v>3904</v>
      </c>
      <c r="C1431" s="8">
        <v>1231</v>
      </c>
      <c r="D1431" s="9">
        <v>6155</v>
      </c>
      <c r="E1431" s="4">
        <f>(D1431-dönüşüm!$C$2)/(dönüşüm!$D$2-dönüşüm!$C$2)*(dönüşüm!$D$3-dönüşüm!$C$3)+dönüşüm!$C$3</f>
        <v>6950</v>
      </c>
    </row>
    <row r="1432" spans="1:5" x14ac:dyDescent="0.25">
      <c r="A1432" s="7" t="s">
        <v>9959</v>
      </c>
      <c r="B1432" s="7" t="s">
        <v>9960</v>
      </c>
      <c r="C1432" s="8">
        <v>1379</v>
      </c>
      <c r="D1432" s="9">
        <v>6895</v>
      </c>
      <c r="E1432" s="4">
        <f>(D1432-dönüşüm!$C$2)/(dönüşüm!$D$2-dönüşüm!$C$2)*(dönüşüm!$D$3-dönüşüm!$C$3)+dönüşüm!$C$3</f>
        <v>7205.1724137931033</v>
      </c>
    </row>
    <row r="1433" spans="1:5" x14ac:dyDescent="0.25">
      <c r="A1433" s="7" t="s">
        <v>14567</v>
      </c>
      <c r="B1433" s="7" t="s">
        <v>5334</v>
      </c>
      <c r="C1433" s="9" t="s">
        <v>17410</v>
      </c>
      <c r="D1433" s="9">
        <v>4900</v>
      </c>
      <c r="E1433" s="4">
        <f>(D1433-dönüşüm!$C$2)/(dönüşüm!$D$2-dönüşüm!$C$2)*(dönüşüm!$D$3-dönüşüm!$C$3)+dönüşüm!$C$3</f>
        <v>6517.2413793103451</v>
      </c>
    </row>
    <row r="1434" spans="1:5" x14ac:dyDescent="0.25">
      <c r="A1434" s="7" t="s">
        <v>10657</v>
      </c>
      <c r="B1434" s="7" t="s">
        <v>10658</v>
      </c>
      <c r="C1434" s="9" t="s">
        <v>14822</v>
      </c>
      <c r="D1434" s="9">
        <v>3590</v>
      </c>
      <c r="E1434" s="4">
        <f>(D1434-dönüşüm!$C$2)/(dönüşüm!$D$2-dönüşüm!$C$2)*(dönüşüm!$D$3-dönüşüm!$C$3)+dönüşüm!$C$3</f>
        <v>6065.5172413793098</v>
      </c>
    </row>
    <row r="1435" spans="1:5" x14ac:dyDescent="0.25">
      <c r="A1435" s="7" t="s">
        <v>14414</v>
      </c>
      <c r="B1435" s="7" t="s">
        <v>4341</v>
      </c>
      <c r="C1435" s="8">
        <v>1175</v>
      </c>
      <c r="D1435" s="9">
        <v>5875</v>
      </c>
      <c r="E1435" s="4">
        <f>(D1435-dönüşüm!$C$2)/(dönüşüm!$D$2-dönüşüm!$C$2)*(dönüşüm!$D$3-dönüşüm!$C$3)+dönüşüm!$C$3</f>
        <v>6853.4482758620688</v>
      </c>
    </row>
    <row r="1436" spans="1:5" x14ac:dyDescent="0.25">
      <c r="A1436" s="7" t="s">
        <v>6524</v>
      </c>
      <c r="B1436" s="7" t="s">
        <v>6525</v>
      </c>
      <c r="C1436" s="8">
        <v>2993</v>
      </c>
      <c r="D1436" s="9">
        <v>10000</v>
      </c>
      <c r="E1436" s="4">
        <f>(D1436-dönüşüm!$C$2)/(dönüşüm!$D$2-dönüşüm!$C$2)*(dönüşüm!$D$3-dönüşüm!$C$3)+dönüşüm!$C$3</f>
        <v>8275.8620689655181</v>
      </c>
    </row>
    <row r="1437" spans="1:5" x14ac:dyDescent="0.25">
      <c r="A1437" s="7" t="s">
        <v>14558</v>
      </c>
      <c r="B1437" s="7" t="s">
        <v>4609</v>
      </c>
      <c r="C1437" s="9" t="s">
        <v>14418</v>
      </c>
      <c r="D1437" s="9">
        <v>4285</v>
      </c>
      <c r="E1437" s="4">
        <f>(D1437-dönüşüm!$C$2)/(dönüşüm!$D$2-dönüşüm!$C$2)*(dönüşüm!$D$3-dönüşüm!$C$3)+dönüşüm!$C$3</f>
        <v>6305.1724137931033</v>
      </c>
    </row>
    <row r="1438" spans="1:5" x14ac:dyDescent="0.25">
      <c r="A1438" s="7" t="s">
        <v>4350</v>
      </c>
      <c r="B1438" s="7" t="s">
        <v>17411</v>
      </c>
      <c r="C1438" s="8">
        <v>1073</v>
      </c>
      <c r="D1438" s="9">
        <v>5365</v>
      </c>
      <c r="E1438" s="4">
        <f>(D1438-dönüşüm!$C$2)/(dönüşüm!$D$2-dönüşüm!$C$2)*(dönüşüm!$D$3-dönüşüm!$C$3)+dönüşüm!$C$3</f>
        <v>6677.5862068965516</v>
      </c>
    </row>
    <row r="1439" spans="1:5" x14ac:dyDescent="0.25">
      <c r="A1439" s="7" t="s">
        <v>7095</v>
      </c>
      <c r="B1439" s="7" t="s">
        <v>7096</v>
      </c>
      <c r="C1439" s="8">
        <v>2263</v>
      </c>
      <c r="D1439" s="9">
        <v>10000</v>
      </c>
      <c r="E1439" s="4">
        <f>(D1439-dönüşüm!$C$2)/(dönüşüm!$D$2-dönüşüm!$C$2)*(dönüşüm!$D$3-dönüşüm!$C$3)+dönüşüm!$C$3</f>
        <v>8275.8620689655181</v>
      </c>
    </row>
    <row r="1440" spans="1:5" x14ac:dyDescent="0.25">
      <c r="A1440" s="7" t="s">
        <v>14330</v>
      </c>
      <c r="B1440" s="7" t="s">
        <v>14331</v>
      </c>
      <c r="C1440" s="9" t="s">
        <v>17248</v>
      </c>
      <c r="D1440" s="9">
        <v>7500</v>
      </c>
      <c r="E1440" s="4">
        <f>(D1440-dönüşüm!$C$2)/(dönüşüm!$D$2-dönüşüm!$C$2)*(dönüşüm!$D$3-dönüşüm!$C$3)+dönüşüm!$C$3</f>
        <v>7413.7931034482754</v>
      </c>
    </row>
    <row r="1441" spans="1:5" x14ac:dyDescent="0.25">
      <c r="A1441" s="7" t="s">
        <v>14182</v>
      </c>
      <c r="B1441" s="7" t="s">
        <v>521</v>
      </c>
      <c r="C1441" s="9" t="s">
        <v>17248</v>
      </c>
      <c r="D1441" s="9">
        <v>2000</v>
      </c>
      <c r="E1441" s="4">
        <f>(D1441-dönüşüm!$C$2)/(dönüşüm!$D$2-dönüşüm!$C$2)*(dönüşüm!$D$3-dönüşüm!$C$3)+dönüşüm!$C$3</f>
        <v>5517.2413793103451</v>
      </c>
    </row>
    <row r="1442" spans="1:5" x14ac:dyDescent="0.25">
      <c r="A1442" s="7" t="s">
        <v>13203</v>
      </c>
      <c r="B1442" s="7" t="s">
        <v>13204</v>
      </c>
      <c r="C1442" s="9" t="s">
        <v>14418</v>
      </c>
      <c r="D1442" s="9">
        <v>4285</v>
      </c>
      <c r="E1442" s="4">
        <f>(D1442-dönüşüm!$C$2)/(dönüşüm!$D$2-dönüşüm!$C$2)*(dönüşüm!$D$3-dönüşüm!$C$3)+dönüşüm!$C$3</f>
        <v>6305.1724137931033</v>
      </c>
    </row>
    <row r="1443" spans="1:5" x14ac:dyDescent="0.25">
      <c r="A1443" s="7" t="s">
        <v>10104</v>
      </c>
      <c r="B1443" s="7" t="s">
        <v>10105</v>
      </c>
      <c r="C1443" s="8">
        <v>1343</v>
      </c>
      <c r="D1443" s="9">
        <v>6715</v>
      </c>
      <c r="E1443" s="4">
        <f>(D1443-dönüşüm!$C$2)/(dönüşüm!$D$2-dönüşüm!$C$2)*(dönüşüm!$D$3-dönüşüm!$C$3)+dönüşüm!$C$3</f>
        <v>7143.1034482758623</v>
      </c>
    </row>
    <row r="1444" spans="1:5" x14ac:dyDescent="0.25">
      <c r="A1444" s="7" t="s">
        <v>17412</v>
      </c>
      <c r="B1444" s="7" t="s">
        <v>17413</v>
      </c>
      <c r="C1444" s="9" t="s">
        <v>17248</v>
      </c>
      <c r="D1444" s="9">
        <v>7500</v>
      </c>
      <c r="E1444" s="4">
        <f>(D1444-dönüşüm!$C$2)/(dönüşüm!$D$2-dönüşüm!$C$2)*(dönüşüm!$D$3-dönüşüm!$C$3)+dönüşüm!$C$3</f>
        <v>7413.7931034482754</v>
      </c>
    </row>
    <row r="1445" spans="1:5" x14ac:dyDescent="0.25">
      <c r="A1445" s="7" t="s">
        <v>15258</v>
      </c>
      <c r="B1445" s="7" t="s">
        <v>10668</v>
      </c>
      <c r="C1445" s="9" t="s">
        <v>14431</v>
      </c>
      <c r="D1445" s="9">
        <v>3575</v>
      </c>
      <c r="E1445" s="4">
        <f>(D1445-dönüşüm!$C$2)/(dönüşüm!$D$2-dönüşüm!$C$2)*(dönüşüm!$D$3-dönüşüm!$C$3)+dönüşüm!$C$3</f>
        <v>6060.3448275862065</v>
      </c>
    </row>
    <row r="1446" spans="1:5" x14ac:dyDescent="0.25">
      <c r="A1446" s="7" t="s">
        <v>12545</v>
      </c>
      <c r="B1446" s="7" t="s">
        <v>12546</v>
      </c>
      <c r="C1446" s="8">
        <v>1257</v>
      </c>
      <c r="D1446" s="9">
        <v>6285</v>
      </c>
      <c r="E1446" s="4">
        <f>(D1446-dönüşüm!$C$2)/(dönüşüm!$D$2-dönüşüm!$C$2)*(dönüşüm!$D$3-dönüşüm!$C$3)+dönüşüm!$C$3</f>
        <v>6994.8275862068967</v>
      </c>
    </row>
    <row r="1447" spans="1:5" x14ac:dyDescent="0.25">
      <c r="A1447" s="7" t="s">
        <v>14997</v>
      </c>
      <c r="B1447" s="7" t="s">
        <v>7555</v>
      </c>
      <c r="C1447" s="9" t="s">
        <v>14970</v>
      </c>
      <c r="D1447" s="9">
        <v>2690</v>
      </c>
      <c r="E1447" s="4">
        <f>(D1447-dönüşüm!$C$2)/(dönüşüm!$D$2-dönüşüm!$C$2)*(dönüşüm!$D$3-dönüşüm!$C$3)+dönüşüm!$C$3</f>
        <v>5755.1724137931033</v>
      </c>
    </row>
    <row r="1448" spans="1:5" x14ac:dyDescent="0.25">
      <c r="A1448" s="7" t="s">
        <v>14894</v>
      </c>
      <c r="B1448" s="7" t="s">
        <v>9979</v>
      </c>
      <c r="C1448" s="9" t="s">
        <v>14941</v>
      </c>
      <c r="D1448" s="9">
        <v>2885</v>
      </c>
      <c r="E1448" s="4">
        <f>(D1448-dönüşüm!$C$2)/(dönüşüm!$D$2-dönüşüm!$C$2)*(dönüşüm!$D$3-dönüşüm!$C$3)+dönüşüm!$C$3</f>
        <v>5822.4137931034484</v>
      </c>
    </row>
    <row r="1449" spans="1:5" x14ac:dyDescent="0.25">
      <c r="A1449" s="7" t="s">
        <v>8733</v>
      </c>
      <c r="B1449" s="7" t="s">
        <v>8734</v>
      </c>
      <c r="C1449" s="9" t="s">
        <v>14730</v>
      </c>
      <c r="D1449" s="9">
        <v>2620</v>
      </c>
      <c r="E1449" s="4">
        <f>(D1449-dönüşüm!$C$2)/(dönüşüm!$D$2-dönüşüm!$C$2)*(dönüşüm!$D$3-dönüşüm!$C$3)+dönüşüm!$C$3</f>
        <v>5731.0344827586205</v>
      </c>
    </row>
    <row r="1450" spans="1:5" x14ac:dyDescent="0.25">
      <c r="A1450" s="7" t="s">
        <v>14334</v>
      </c>
      <c r="B1450" s="7" t="s">
        <v>13371</v>
      </c>
      <c r="C1450" s="8">
        <v>1106</v>
      </c>
      <c r="D1450" s="9">
        <v>5530</v>
      </c>
      <c r="E1450" s="4">
        <f>(D1450-dönüşüm!$C$2)/(dönüşüm!$D$2-dönüşüm!$C$2)*(dönüşüm!$D$3-dönüşüm!$C$3)+dönüşüm!$C$3</f>
        <v>6734.4827586206893</v>
      </c>
    </row>
    <row r="1451" spans="1:5" x14ac:dyDescent="0.25">
      <c r="A1451" s="7" t="s">
        <v>6667</v>
      </c>
      <c r="B1451" s="7" t="s">
        <v>6668</v>
      </c>
      <c r="C1451" s="9" t="s">
        <v>16026</v>
      </c>
      <c r="D1451" s="9">
        <v>4210</v>
      </c>
      <c r="E1451" s="4">
        <f>(D1451-dönüşüm!$C$2)/(dönüşüm!$D$2-dönüşüm!$C$2)*(dönüşüm!$D$3-dönüşüm!$C$3)+dönüşüm!$C$3</f>
        <v>6279.3103448275861</v>
      </c>
    </row>
    <row r="1452" spans="1:5" x14ac:dyDescent="0.25">
      <c r="A1452" s="7" t="s">
        <v>8103</v>
      </c>
      <c r="B1452" s="7" t="s">
        <v>8104</v>
      </c>
      <c r="C1452" s="9" t="s">
        <v>15428</v>
      </c>
      <c r="D1452" s="9">
        <v>3560</v>
      </c>
      <c r="E1452" s="4">
        <f>(D1452-dönüşüm!$C$2)/(dönüşüm!$D$2-dönüşüm!$C$2)*(dönüşüm!$D$3-dönüşüm!$C$3)+dönüşüm!$C$3</f>
        <v>6055.1724137931033</v>
      </c>
    </row>
    <row r="1453" spans="1:5" x14ac:dyDescent="0.25">
      <c r="A1453" s="7" t="s">
        <v>11036</v>
      </c>
      <c r="B1453" s="7" t="s">
        <v>11037</v>
      </c>
      <c r="C1453" s="8">
        <v>1772</v>
      </c>
      <c r="D1453" s="9">
        <v>7500</v>
      </c>
      <c r="E1453" s="4">
        <f>(D1453-dönüşüm!$C$2)/(dönüşüm!$D$2-dönüşüm!$C$2)*(dönüşüm!$D$3-dönüşüm!$C$3)+dönüşüm!$C$3</f>
        <v>7413.7931034482754</v>
      </c>
    </row>
    <row r="1454" spans="1:5" x14ac:dyDescent="0.25">
      <c r="A1454" s="7" t="s">
        <v>14883</v>
      </c>
      <c r="B1454" s="7" t="s">
        <v>7692</v>
      </c>
      <c r="C1454" s="9" t="s">
        <v>14624</v>
      </c>
      <c r="D1454" s="9">
        <v>2890</v>
      </c>
      <c r="E1454" s="4">
        <f>(D1454-dönüşüm!$C$2)/(dönüşüm!$D$2-dönüşüm!$C$2)*(dönüşüm!$D$3-dönüşüm!$C$3)+dönüşüm!$C$3</f>
        <v>5824.1379310344828</v>
      </c>
    </row>
    <row r="1455" spans="1:5" x14ac:dyDescent="0.25">
      <c r="A1455" s="7" t="s">
        <v>14623</v>
      </c>
      <c r="B1455" s="7" t="s">
        <v>6963</v>
      </c>
      <c r="C1455" s="9" t="s">
        <v>14979</v>
      </c>
      <c r="D1455" s="9">
        <v>2930</v>
      </c>
      <c r="E1455" s="4">
        <f>(D1455-dönüşüm!$C$2)/(dönüşüm!$D$2-dönüşüm!$C$2)*(dönüşüm!$D$3-dönüşüm!$C$3)+dönüşüm!$C$3</f>
        <v>5837.9310344827591</v>
      </c>
    </row>
    <row r="1456" spans="1:5" x14ac:dyDescent="0.25">
      <c r="A1456" s="7" t="s">
        <v>15110</v>
      </c>
      <c r="B1456" s="7" t="s">
        <v>10909</v>
      </c>
      <c r="C1456" s="9" t="s">
        <v>14322</v>
      </c>
      <c r="D1456" s="9">
        <v>3105</v>
      </c>
      <c r="E1456" s="4">
        <f>(D1456-dönüşüm!$C$2)/(dönüşüm!$D$2-dönüşüm!$C$2)*(dönüşüm!$D$3-dönüşüm!$C$3)+dönüşüm!$C$3</f>
        <v>5898.2758620689656</v>
      </c>
    </row>
    <row r="1457" spans="1:5" x14ac:dyDescent="0.25">
      <c r="A1457" s="7" t="s">
        <v>15431</v>
      </c>
      <c r="B1457" s="7" t="s">
        <v>12822</v>
      </c>
      <c r="C1457" s="9" t="s">
        <v>14651</v>
      </c>
      <c r="D1457" s="9">
        <v>2725</v>
      </c>
      <c r="E1457" s="4">
        <f>(D1457-dönüşüm!$C$2)/(dönüşüm!$D$2-dönüşüm!$C$2)*(dönüşüm!$D$3-dönüşüm!$C$3)+dönüşüm!$C$3</f>
        <v>5767.2413793103451</v>
      </c>
    </row>
    <row r="1458" spans="1:5" x14ac:dyDescent="0.25">
      <c r="A1458" s="7" t="s">
        <v>12756</v>
      </c>
      <c r="B1458" s="7" t="s">
        <v>12757</v>
      </c>
      <c r="C1458" s="9" t="s">
        <v>17414</v>
      </c>
      <c r="D1458" s="9">
        <v>1750</v>
      </c>
      <c r="E1458" s="4">
        <f>(D1458-dönüşüm!$C$2)/(dönüşüm!$D$2-dönüşüm!$C$2)*(dönüşüm!$D$3-dönüşüm!$C$3)+dönüşüm!$C$3</f>
        <v>5431.0344827586205</v>
      </c>
    </row>
    <row r="1459" spans="1:5" x14ac:dyDescent="0.25">
      <c r="A1459" s="7" t="s">
        <v>10122</v>
      </c>
      <c r="B1459" s="7" t="s">
        <v>10123</v>
      </c>
      <c r="C1459" s="9" t="s">
        <v>14413</v>
      </c>
      <c r="D1459" s="9">
        <v>3380</v>
      </c>
      <c r="E1459" s="4">
        <f>(D1459-dönüşüm!$C$2)/(dönüşüm!$D$2-dönüşüm!$C$2)*(dönüşüm!$D$3-dönüşüm!$C$3)+dönüşüm!$C$3</f>
        <v>5993.1034482758623</v>
      </c>
    </row>
    <row r="1460" spans="1:5" x14ac:dyDescent="0.25">
      <c r="A1460" s="7" t="s">
        <v>14744</v>
      </c>
      <c r="B1460" s="7" t="s">
        <v>9411</v>
      </c>
      <c r="C1460" s="9" t="s">
        <v>14643</v>
      </c>
      <c r="D1460" s="9">
        <v>4090</v>
      </c>
      <c r="E1460" s="4">
        <f>(D1460-dönüşüm!$C$2)/(dönüşüm!$D$2-dönüşüm!$C$2)*(dönüşüm!$D$3-dönüşüm!$C$3)+dönüşüm!$C$3</f>
        <v>6237.9310344827591</v>
      </c>
    </row>
    <row r="1461" spans="1:5" x14ac:dyDescent="0.25">
      <c r="A1461" s="7" t="s">
        <v>15426</v>
      </c>
      <c r="B1461" s="7" t="s">
        <v>7999</v>
      </c>
      <c r="C1461" s="9" t="s">
        <v>14746</v>
      </c>
      <c r="D1461" s="9">
        <v>3710</v>
      </c>
      <c r="E1461" s="4">
        <f>(D1461-dönüşüm!$C$2)/(dönüşüm!$D$2-dönüşüm!$C$2)*(dönüşüm!$D$3-dönüşüm!$C$3)+dönüşüm!$C$3</f>
        <v>6106.8965517241377</v>
      </c>
    </row>
    <row r="1462" spans="1:5" x14ac:dyDescent="0.25">
      <c r="A1462" s="7" t="s">
        <v>5391</v>
      </c>
      <c r="B1462" s="7" t="s">
        <v>5392</v>
      </c>
      <c r="C1462" s="9" t="s">
        <v>14845</v>
      </c>
      <c r="D1462" s="9">
        <v>2875</v>
      </c>
      <c r="E1462" s="4">
        <f>(D1462-dönüşüm!$C$2)/(dönüşüm!$D$2-dönüşüm!$C$2)*(dönüşüm!$D$3-dönüşüm!$C$3)+dönüşüm!$C$3</f>
        <v>5818.9655172413795</v>
      </c>
    </row>
    <row r="1463" spans="1:5" x14ac:dyDescent="0.25">
      <c r="A1463" s="7" t="s">
        <v>10598</v>
      </c>
      <c r="B1463" s="7" t="s">
        <v>10599</v>
      </c>
      <c r="C1463" s="8">
        <v>1740</v>
      </c>
      <c r="D1463" s="9">
        <v>7500</v>
      </c>
      <c r="E1463" s="4">
        <f>(D1463-dönüşüm!$C$2)/(dönüşüm!$D$2-dönüşüm!$C$2)*(dönüşüm!$D$3-dönüşüm!$C$3)+dönüşüm!$C$3</f>
        <v>7413.7931034482754</v>
      </c>
    </row>
    <row r="1464" spans="1:5" x14ac:dyDescent="0.25">
      <c r="A1464" s="7" t="s">
        <v>14328</v>
      </c>
      <c r="B1464" s="7" t="s">
        <v>11281</v>
      </c>
      <c r="C1464" s="8">
        <v>1131</v>
      </c>
      <c r="D1464" s="9">
        <v>5655</v>
      </c>
      <c r="E1464" s="4">
        <f>(D1464-dönüşüm!$C$2)/(dönüşüm!$D$2-dönüşüm!$C$2)*(dönüşüm!$D$3-dönüşüm!$C$3)+dönüşüm!$C$3</f>
        <v>6777.5862068965516</v>
      </c>
    </row>
    <row r="1465" spans="1:5" x14ac:dyDescent="0.25">
      <c r="A1465" s="7" t="s">
        <v>5674</v>
      </c>
      <c r="B1465" s="7" t="s">
        <v>5675</v>
      </c>
      <c r="C1465" s="9" t="s">
        <v>14560</v>
      </c>
      <c r="D1465" s="9">
        <v>3030</v>
      </c>
      <c r="E1465" s="4">
        <f>(D1465-dönüşüm!$C$2)/(dönüşüm!$D$2-dönüşüm!$C$2)*(dönüşüm!$D$3-dönüşüm!$C$3)+dönüşüm!$C$3</f>
        <v>5872.4137931034484</v>
      </c>
    </row>
    <row r="1466" spans="1:5" x14ac:dyDescent="0.25">
      <c r="A1466" s="7" t="s">
        <v>13649</v>
      </c>
      <c r="B1466" s="7" t="s">
        <v>13650</v>
      </c>
      <c r="C1466" s="9" t="s">
        <v>14458</v>
      </c>
      <c r="D1466" s="9">
        <v>4260</v>
      </c>
      <c r="E1466" s="4">
        <f>(D1466-dönüşüm!$C$2)/(dönüşüm!$D$2-dönüşüm!$C$2)*(dönüşüm!$D$3-dönüşüm!$C$3)+dönüşüm!$C$3</f>
        <v>6296.5517241379312</v>
      </c>
    </row>
    <row r="1467" spans="1:5" x14ac:dyDescent="0.25">
      <c r="A1467" s="7" t="s">
        <v>14510</v>
      </c>
      <c r="B1467" s="7" t="s">
        <v>5977</v>
      </c>
      <c r="C1467" s="9" t="s">
        <v>15218</v>
      </c>
      <c r="D1467" s="9">
        <v>3060</v>
      </c>
      <c r="E1467" s="4">
        <f>(D1467-dönüşüm!$C$2)/(dönüşüm!$D$2-dönüşüm!$C$2)*(dönüşüm!$D$3-dönüşüm!$C$3)+dönüşüm!$C$3</f>
        <v>5882.7586206896549</v>
      </c>
    </row>
    <row r="1468" spans="1:5" x14ac:dyDescent="0.25">
      <c r="A1468" s="7" t="s">
        <v>5732</v>
      </c>
      <c r="B1468" s="7" t="s">
        <v>5733</v>
      </c>
      <c r="C1468" s="9" t="s">
        <v>14750</v>
      </c>
      <c r="D1468" s="9">
        <v>4380</v>
      </c>
      <c r="E1468" s="4">
        <f>(D1468-dönüşüm!$C$2)/(dönüşüm!$D$2-dönüşüm!$C$2)*(dönüşüm!$D$3-dönüşüm!$C$3)+dönüşüm!$C$3</f>
        <v>6337.9310344827591</v>
      </c>
    </row>
    <row r="1469" spans="1:5" x14ac:dyDescent="0.25">
      <c r="A1469" s="7" t="s">
        <v>7279</v>
      </c>
      <c r="B1469" s="7" t="s">
        <v>7280</v>
      </c>
      <c r="C1469" s="9" t="s">
        <v>14699</v>
      </c>
      <c r="D1469" s="9">
        <v>3275</v>
      </c>
      <c r="E1469" s="4">
        <f>(D1469-dönüşüm!$C$2)/(dönüşüm!$D$2-dönüşüm!$C$2)*(dönüşüm!$D$3-dönüşüm!$C$3)+dönüşüm!$C$3</f>
        <v>5956.8965517241377</v>
      </c>
    </row>
    <row r="1470" spans="1:5" x14ac:dyDescent="0.25">
      <c r="A1470" s="7" t="s">
        <v>522</v>
      </c>
      <c r="B1470" s="7" t="s">
        <v>523</v>
      </c>
      <c r="C1470" s="9" t="s">
        <v>17248</v>
      </c>
      <c r="D1470" s="9">
        <v>2000</v>
      </c>
      <c r="E1470" s="4">
        <f>(D1470-dönüşüm!$C$2)/(dönüşüm!$D$2-dönüşüm!$C$2)*(dönüşüm!$D$3-dönüşüm!$C$3)+dönüşüm!$C$3</f>
        <v>5517.2413793103451</v>
      </c>
    </row>
    <row r="1471" spans="1:5" x14ac:dyDescent="0.25">
      <c r="A1471" s="7" t="s">
        <v>524</v>
      </c>
      <c r="B1471" s="7" t="s">
        <v>525</v>
      </c>
      <c r="C1471" s="9" t="s">
        <v>17248</v>
      </c>
      <c r="D1471" s="9">
        <v>2000</v>
      </c>
      <c r="E1471" s="4">
        <f>(D1471-dönüşüm!$C$2)/(dönüşüm!$D$2-dönüşüm!$C$2)*(dönüşüm!$D$3-dönüşüm!$C$3)+dönüşüm!$C$3</f>
        <v>5517.2413793103451</v>
      </c>
    </row>
    <row r="1472" spans="1:5" x14ac:dyDescent="0.25">
      <c r="A1472" s="7" t="s">
        <v>14817</v>
      </c>
      <c r="B1472" s="7" t="s">
        <v>4405</v>
      </c>
      <c r="C1472" s="9" t="s">
        <v>15391</v>
      </c>
      <c r="D1472" s="9">
        <v>4190</v>
      </c>
      <c r="E1472" s="4">
        <f>(D1472-dönüşüm!$C$2)/(dönüşüm!$D$2-dönüşüm!$C$2)*(dönüşüm!$D$3-dönüşüm!$C$3)+dönüşüm!$C$3</f>
        <v>6272.4137931034484</v>
      </c>
    </row>
    <row r="1473" spans="1:5" x14ac:dyDescent="0.25">
      <c r="A1473" s="7" t="s">
        <v>526</v>
      </c>
      <c r="B1473" s="7" t="s">
        <v>527</v>
      </c>
      <c r="C1473" s="9" t="s">
        <v>17248</v>
      </c>
      <c r="D1473" s="9">
        <v>2000</v>
      </c>
      <c r="E1473" s="4">
        <f>(D1473-dönüşüm!$C$2)/(dönüşüm!$D$2-dönüşüm!$C$2)*(dönüşüm!$D$3-dönüşüm!$C$3)+dönüşüm!$C$3</f>
        <v>5517.2413793103451</v>
      </c>
    </row>
    <row r="1474" spans="1:5" x14ac:dyDescent="0.25">
      <c r="A1474" s="7" t="s">
        <v>17415</v>
      </c>
      <c r="B1474" s="7" t="s">
        <v>17416</v>
      </c>
      <c r="C1474" s="9" t="s">
        <v>17248</v>
      </c>
      <c r="D1474" s="9">
        <v>2000</v>
      </c>
      <c r="E1474" s="4">
        <f>(D1474-dönüşüm!$C$2)/(dönüşüm!$D$2-dönüşüm!$C$2)*(dönüşüm!$D$3-dönüşüm!$C$3)+dönüşüm!$C$3</f>
        <v>5517.2413793103451</v>
      </c>
    </row>
    <row r="1475" spans="1:5" x14ac:dyDescent="0.25">
      <c r="A1475" s="7" t="s">
        <v>10962</v>
      </c>
      <c r="B1475" s="7" t="s">
        <v>10963</v>
      </c>
      <c r="C1475" s="9" t="s">
        <v>14427</v>
      </c>
      <c r="D1475" s="9">
        <v>3520</v>
      </c>
      <c r="E1475" s="4">
        <f>(D1475-dönüşüm!$C$2)/(dönüşüm!$D$2-dönüşüm!$C$2)*(dönüşüm!$D$3-dönüşüm!$C$3)+dönüşüm!$C$3</f>
        <v>6041.3793103448279</v>
      </c>
    </row>
    <row r="1476" spans="1:5" x14ac:dyDescent="0.25">
      <c r="A1476" s="7" t="s">
        <v>5968</v>
      </c>
      <c r="B1476" s="7" t="s">
        <v>5969</v>
      </c>
      <c r="C1476" s="8">
        <v>20380</v>
      </c>
      <c r="D1476" s="9">
        <v>15000</v>
      </c>
      <c r="E1476" s="4">
        <f>(D1476-dönüşüm!$C$2)/(dönüşüm!$D$2-dönüşüm!$C$2)*(dönüşüm!$D$3-dönüşüm!$C$3)+dönüşüm!$C$3</f>
        <v>10000</v>
      </c>
    </row>
    <row r="1477" spans="1:5" x14ac:dyDescent="0.25">
      <c r="A1477" s="7" t="s">
        <v>14482</v>
      </c>
      <c r="B1477" s="7" t="s">
        <v>17265</v>
      </c>
      <c r="C1477" s="8">
        <v>1328</v>
      </c>
      <c r="D1477" s="9">
        <v>6640</v>
      </c>
      <c r="E1477" s="4">
        <f>(D1477-dönüşüm!$C$2)/(dönüşüm!$D$2-dönüşüm!$C$2)*(dönüşüm!$D$3-dönüşüm!$C$3)+dönüşüm!$C$3</f>
        <v>7117.2413793103442</v>
      </c>
    </row>
    <row r="1478" spans="1:5" x14ac:dyDescent="0.25">
      <c r="A1478" s="7" t="s">
        <v>14525</v>
      </c>
      <c r="B1478" s="7" t="s">
        <v>5462</v>
      </c>
      <c r="C1478" s="9" t="s">
        <v>15170</v>
      </c>
      <c r="D1478" s="9">
        <v>4705</v>
      </c>
      <c r="E1478" s="4">
        <f>(D1478-dönüşüm!$C$2)/(dönüşüm!$D$2-dönüşüm!$C$2)*(dönüşüm!$D$3-dönüşüm!$C$3)+dönüşüm!$C$3</f>
        <v>6450</v>
      </c>
    </row>
    <row r="1479" spans="1:5" x14ac:dyDescent="0.25">
      <c r="A1479" s="7" t="s">
        <v>6744</v>
      </c>
      <c r="B1479" s="7" t="s">
        <v>6745</v>
      </c>
      <c r="C1479" s="9" t="s">
        <v>15766</v>
      </c>
      <c r="D1479" s="9">
        <v>4660</v>
      </c>
      <c r="E1479" s="4">
        <f>(D1479-dönüşüm!$C$2)/(dönüşüm!$D$2-dönüşüm!$C$2)*(dönüşüm!$D$3-dönüşüm!$C$3)+dönüşüm!$C$3</f>
        <v>6434.4827586206893</v>
      </c>
    </row>
    <row r="1480" spans="1:5" x14ac:dyDescent="0.25">
      <c r="A1480" s="7" t="s">
        <v>8212</v>
      </c>
      <c r="B1480" s="7" t="s">
        <v>8213</v>
      </c>
      <c r="C1480" s="9" t="s">
        <v>14734</v>
      </c>
      <c r="D1480" s="9">
        <v>3415</v>
      </c>
      <c r="E1480" s="4">
        <f>(D1480-dönüşüm!$C$2)/(dönüşüm!$D$2-dönüşüm!$C$2)*(dönüşüm!$D$3-dönüşüm!$C$3)+dönüşüm!$C$3</f>
        <v>6005.1724137931033</v>
      </c>
    </row>
    <row r="1481" spans="1:5" x14ac:dyDescent="0.25">
      <c r="A1481" s="7" t="s">
        <v>4721</v>
      </c>
      <c r="B1481" s="7" t="s">
        <v>4722</v>
      </c>
      <c r="C1481" s="8">
        <v>1103</v>
      </c>
      <c r="D1481" s="9">
        <v>5515</v>
      </c>
      <c r="E1481" s="4">
        <f>(D1481-dönüşüm!$C$2)/(dönüşüm!$D$2-dönüşüm!$C$2)*(dönüşüm!$D$3-dönüşüm!$C$3)+dönüşüm!$C$3</f>
        <v>6729.3103448275861</v>
      </c>
    </row>
    <row r="1482" spans="1:5" x14ac:dyDescent="0.25">
      <c r="A1482" s="7" t="s">
        <v>14321</v>
      </c>
      <c r="B1482" s="7" t="s">
        <v>4214</v>
      </c>
      <c r="C1482" s="8">
        <v>2774</v>
      </c>
      <c r="D1482" s="9">
        <v>10000</v>
      </c>
      <c r="E1482" s="4">
        <f>(D1482-dönüşüm!$C$2)/(dönüşüm!$D$2-dönüşüm!$C$2)*(dönüşüm!$D$3-dönüşüm!$C$3)+dönüşüm!$C$3</f>
        <v>8275.8620689655181</v>
      </c>
    </row>
    <row r="1483" spans="1:5" x14ac:dyDescent="0.25">
      <c r="A1483" s="7" t="s">
        <v>8912</v>
      </c>
      <c r="B1483" s="7" t="s">
        <v>8913</v>
      </c>
      <c r="C1483" s="9" t="s">
        <v>14511</v>
      </c>
      <c r="D1483" s="9">
        <v>3475</v>
      </c>
      <c r="E1483" s="4">
        <f>(D1483-dönüşüm!$C$2)/(dönüşüm!$D$2-dönüşüm!$C$2)*(dönüşüm!$D$3-dönüşüm!$C$3)+dönüşüm!$C$3</f>
        <v>6025.8620689655172</v>
      </c>
    </row>
    <row r="1484" spans="1:5" x14ac:dyDescent="0.25">
      <c r="A1484" s="7" t="s">
        <v>14332</v>
      </c>
      <c r="B1484" s="7" t="s">
        <v>4388</v>
      </c>
      <c r="C1484" s="8">
        <v>1380</v>
      </c>
      <c r="D1484" s="9">
        <v>6900</v>
      </c>
      <c r="E1484" s="4">
        <f>(D1484-dönüşüm!$C$2)/(dönüşüm!$D$2-dönüşüm!$C$2)*(dönüşüm!$D$3-dönüşüm!$C$3)+dönüşüm!$C$3</f>
        <v>7206.8965517241377</v>
      </c>
    </row>
    <row r="1485" spans="1:5" x14ac:dyDescent="0.25">
      <c r="A1485" s="7" t="s">
        <v>5007</v>
      </c>
      <c r="B1485" s="7" t="s">
        <v>5008</v>
      </c>
      <c r="C1485" s="8">
        <v>1127</v>
      </c>
      <c r="D1485" s="9">
        <v>5635</v>
      </c>
      <c r="E1485" s="4">
        <f>(D1485-dönüşüm!$C$2)/(dönüşüm!$D$2-dönüşüm!$C$2)*(dönüşüm!$D$3-dönüşüm!$C$3)+dönüşüm!$C$3</f>
        <v>6770.6896551724139</v>
      </c>
    </row>
    <row r="1486" spans="1:5" x14ac:dyDescent="0.25">
      <c r="A1486" s="7" t="s">
        <v>14318</v>
      </c>
      <c r="B1486" s="7" t="s">
        <v>10947</v>
      </c>
      <c r="C1486" s="8">
        <v>1585</v>
      </c>
      <c r="D1486" s="9">
        <v>7500</v>
      </c>
      <c r="E1486" s="4">
        <f>(D1486-dönüşüm!$C$2)/(dönüşüm!$D$2-dönüşüm!$C$2)*(dönüşüm!$D$3-dönüşüm!$C$3)+dönüşüm!$C$3</f>
        <v>7413.7931034482754</v>
      </c>
    </row>
    <row r="1487" spans="1:5" x14ac:dyDescent="0.25">
      <c r="A1487" s="7" t="s">
        <v>7313</v>
      </c>
      <c r="B1487" s="7" t="s">
        <v>7314</v>
      </c>
      <c r="C1487" s="8">
        <v>2658</v>
      </c>
      <c r="D1487" s="9">
        <v>10000</v>
      </c>
      <c r="E1487" s="4">
        <f>(D1487-dönüşüm!$C$2)/(dönüşüm!$D$2-dönüşüm!$C$2)*(dönüşüm!$D$3-dönüşüm!$C$3)+dönüşüm!$C$3</f>
        <v>8275.8620689655181</v>
      </c>
    </row>
    <row r="1488" spans="1:5" x14ac:dyDescent="0.25">
      <c r="A1488" s="7" t="s">
        <v>14381</v>
      </c>
      <c r="B1488" s="7" t="s">
        <v>14382</v>
      </c>
      <c r="C1488" s="8">
        <v>1957</v>
      </c>
      <c r="D1488" s="9">
        <v>7500</v>
      </c>
      <c r="E1488" s="4">
        <f>(D1488-dönüşüm!$C$2)/(dönüşüm!$D$2-dönüşüm!$C$2)*(dönüşüm!$D$3-dönüşüm!$C$3)+dönüşüm!$C$3</f>
        <v>7413.7931034482754</v>
      </c>
    </row>
    <row r="1489" spans="1:5" x14ac:dyDescent="0.25">
      <c r="A1489" s="7" t="s">
        <v>14360</v>
      </c>
      <c r="B1489" s="7" t="s">
        <v>4444</v>
      </c>
      <c r="C1489" s="8">
        <v>1156</v>
      </c>
      <c r="D1489" s="9">
        <v>5780</v>
      </c>
      <c r="E1489" s="4">
        <f>(D1489-dönüşüm!$C$2)/(dönüşüm!$D$2-dönüşüm!$C$2)*(dönüşüm!$D$3-dönüşüm!$C$3)+dönüşüm!$C$3</f>
        <v>6820.6896551724139</v>
      </c>
    </row>
    <row r="1490" spans="1:5" x14ac:dyDescent="0.25">
      <c r="A1490" s="7" t="s">
        <v>14227</v>
      </c>
      <c r="B1490" s="7" t="s">
        <v>3496</v>
      </c>
      <c r="C1490" s="8">
        <v>7458</v>
      </c>
      <c r="D1490" s="9">
        <v>15000</v>
      </c>
      <c r="E1490" s="4">
        <f>(D1490-dönüşüm!$C$2)/(dönüşüm!$D$2-dönüşüm!$C$2)*(dönüşüm!$D$3-dönüşüm!$C$3)+dönüşüm!$C$3</f>
        <v>10000</v>
      </c>
    </row>
    <row r="1491" spans="1:5" x14ac:dyDescent="0.25">
      <c r="A1491" s="7" t="s">
        <v>14224</v>
      </c>
      <c r="B1491" s="7" t="s">
        <v>12148</v>
      </c>
      <c r="C1491" s="8">
        <v>9436</v>
      </c>
      <c r="D1491" s="9">
        <v>15000</v>
      </c>
      <c r="E1491" s="4">
        <f>(D1491-dönüşüm!$C$2)/(dönüşüm!$D$2-dönüşüm!$C$2)*(dönüşüm!$D$3-dönüşüm!$C$3)+dönüşüm!$C$3</f>
        <v>10000</v>
      </c>
    </row>
    <row r="1492" spans="1:5" x14ac:dyDescent="0.25">
      <c r="A1492" s="7" t="s">
        <v>4103</v>
      </c>
      <c r="B1492" s="7" t="s">
        <v>4104</v>
      </c>
      <c r="C1492" s="9" t="s">
        <v>14887</v>
      </c>
      <c r="D1492" s="9">
        <v>3430</v>
      </c>
      <c r="E1492" s="4">
        <f>(D1492-dönüşüm!$C$2)/(dönüşüm!$D$2-dönüşüm!$C$2)*(dönüşüm!$D$3-dönüşüm!$C$3)+dönüşüm!$C$3</f>
        <v>6010.3448275862065</v>
      </c>
    </row>
    <row r="1493" spans="1:5" x14ac:dyDescent="0.25">
      <c r="A1493" s="7" t="s">
        <v>14272</v>
      </c>
      <c r="B1493" s="7" t="s">
        <v>7398</v>
      </c>
      <c r="C1493" s="8">
        <v>4351</v>
      </c>
      <c r="D1493" s="9">
        <v>15000</v>
      </c>
      <c r="E1493" s="4">
        <f>(D1493-dönüşüm!$C$2)/(dönüşüm!$D$2-dönüşüm!$C$2)*(dönüşüm!$D$3-dönüşüm!$C$3)+dönüşüm!$C$3</f>
        <v>10000</v>
      </c>
    </row>
    <row r="1494" spans="1:5" x14ac:dyDescent="0.25">
      <c r="A1494" s="7" t="s">
        <v>13736</v>
      </c>
      <c r="B1494" s="7" t="s">
        <v>13737</v>
      </c>
      <c r="C1494" s="8">
        <v>7587</v>
      </c>
      <c r="D1494" s="9">
        <v>15000</v>
      </c>
      <c r="E1494" s="4">
        <f>(D1494-dönüşüm!$C$2)/(dönüşüm!$D$2-dönüşüm!$C$2)*(dönüşüm!$D$3-dönüşüm!$C$3)+dönüşüm!$C$3</f>
        <v>10000</v>
      </c>
    </row>
    <row r="1495" spans="1:5" x14ac:dyDescent="0.25">
      <c r="A1495" s="7" t="s">
        <v>14218</v>
      </c>
      <c r="B1495" s="7" t="s">
        <v>9011</v>
      </c>
      <c r="C1495" s="8">
        <v>12005</v>
      </c>
      <c r="D1495" s="9">
        <v>15000</v>
      </c>
      <c r="E1495" s="4">
        <f>(D1495-dönüşüm!$C$2)/(dönüşüm!$D$2-dönüşüm!$C$2)*(dönüşüm!$D$3-dönüşüm!$C$3)+dönüşüm!$C$3</f>
        <v>10000</v>
      </c>
    </row>
    <row r="1496" spans="1:5" x14ac:dyDescent="0.25">
      <c r="A1496" s="7" t="s">
        <v>7926</v>
      </c>
      <c r="B1496" s="7" t="s">
        <v>7927</v>
      </c>
      <c r="C1496" s="9" t="s">
        <v>15447</v>
      </c>
      <c r="D1496" s="9">
        <v>3505</v>
      </c>
      <c r="E1496" s="4">
        <f>(D1496-dönüşüm!$C$2)/(dönüşüm!$D$2-dönüşüm!$C$2)*(dönüşüm!$D$3-dönüşüm!$C$3)+dönüşüm!$C$3</f>
        <v>6036.2068965517246</v>
      </c>
    </row>
    <row r="1497" spans="1:5" x14ac:dyDescent="0.25">
      <c r="A1497" s="7" t="s">
        <v>9755</v>
      </c>
      <c r="B1497" s="7" t="s">
        <v>9756</v>
      </c>
      <c r="C1497" s="9" t="s">
        <v>14867</v>
      </c>
      <c r="D1497" s="9">
        <v>4585</v>
      </c>
      <c r="E1497" s="4">
        <f>(D1497-dönüşüm!$C$2)/(dönüşüm!$D$2-dönüşüm!$C$2)*(dönüşüm!$D$3-dönüşüm!$C$3)+dönüşüm!$C$3</f>
        <v>6408.6206896551721</v>
      </c>
    </row>
    <row r="1498" spans="1:5" x14ac:dyDescent="0.25">
      <c r="A1498" s="7" t="s">
        <v>14262</v>
      </c>
      <c r="B1498" s="7" t="s">
        <v>7246</v>
      </c>
      <c r="C1498" s="8">
        <v>5956</v>
      </c>
      <c r="D1498" s="9">
        <v>15000</v>
      </c>
      <c r="E1498" s="4">
        <f>(D1498-dönüşüm!$C$2)/(dönüşüm!$D$2-dönüşüm!$C$2)*(dönüşüm!$D$3-dönüşüm!$C$3)+dönüşüm!$C$3</f>
        <v>10000</v>
      </c>
    </row>
    <row r="1499" spans="1:5" x14ac:dyDescent="0.25">
      <c r="A1499" s="7" t="s">
        <v>6134</v>
      </c>
      <c r="B1499" s="7" t="s">
        <v>6135</v>
      </c>
      <c r="C1499" s="9" t="s">
        <v>14896</v>
      </c>
      <c r="D1499" s="9">
        <v>4130</v>
      </c>
      <c r="E1499" s="4">
        <f>(D1499-dönüşüm!$C$2)/(dönüşüm!$D$2-dönüşüm!$C$2)*(dönüşüm!$D$3-dönüşüm!$C$3)+dönüşüm!$C$3</f>
        <v>6251.7241379310344</v>
      </c>
    </row>
    <row r="1500" spans="1:5" x14ac:dyDescent="0.25">
      <c r="A1500" s="7" t="s">
        <v>14354</v>
      </c>
      <c r="B1500" s="7" t="s">
        <v>17265</v>
      </c>
      <c r="C1500" s="9" t="s">
        <v>17248</v>
      </c>
      <c r="D1500" s="9">
        <v>7500</v>
      </c>
      <c r="E1500" s="4">
        <f>(D1500-dönüşüm!$C$2)/(dönüşüm!$D$2-dönüşüm!$C$2)*(dönüşüm!$D$3-dönüşüm!$C$3)+dönüşüm!$C$3</f>
        <v>7413.7931034482754</v>
      </c>
    </row>
    <row r="1501" spans="1:5" x14ac:dyDescent="0.25">
      <c r="A1501" s="7" t="s">
        <v>14278</v>
      </c>
      <c r="B1501" s="7" t="s">
        <v>11012</v>
      </c>
      <c r="C1501" s="8">
        <v>2029</v>
      </c>
      <c r="D1501" s="9">
        <v>10000</v>
      </c>
      <c r="E1501" s="4">
        <f>(D1501-dönüşüm!$C$2)/(dönüşüm!$D$2-dönüşüm!$C$2)*(dönüşüm!$D$3-dönüşüm!$C$3)+dönüşüm!$C$3</f>
        <v>8275.8620689655181</v>
      </c>
    </row>
    <row r="1502" spans="1:5" x14ac:dyDescent="0.25">
      <c r="A1502" s="7" t="s">
        <v>14808</v>
      </c>
      <c r="B1502" s="7" t="s">
        <v>7493</v>
      </c>
      <c r="C1502" s="9" t="s">
        <v>16477</v>
      </c>
      <c r="D1502" s="9">
        <v>3920</v>
      </c>
      <c r="E1502" s="4">
        <f>(D1502-dönüşüm!$C$2)/(dönüşüm!$D$2-dönüşüm!$C$2)*(dönüşüm!$D$3-dönüşüm!$C$3)+dönüşüm!$C$3</f>
        <v>6179.3103448275861</v>
      </c>
    </row>
    <row r="1503" spans="1:5" x14ac:dyDescent="0.25">
      <c r="A1503" s="7" t="s">
        <v>11206</v>
      </c>
      <c r="B1503" s="7" t="s">
        <v>11207</v>
      </c>
      <c r="C1503" s="8">
        <v>1982</v>
      </c>
      <c r="D1503" s="9">
        <v>7500</v>
      </c>
      <c r="E1503" s="4">
        <f>(D1503-dönüşüm!$C$2)/(dönüşüm!$D$2-dönüşüm!$C$2)*(dönüşüm!$D$3-dönüşüm!$C$3)+dönüşüm!$C$3</f>
        <v>7413.7931034482754</v>
      </c>
    </row>
    <row r="1504" spans="1:5" x14ac:dyDescent="0.25">
      <c r="A1504" s="7" t="s">
        <v>6302</v>
      </c>
      <c r="B1504" s="7" t="s">
        <v>6303</v>
      </c>
      <c r="C1504" s="9" t="s">
        <v>17257</v>
      </c>
      <c r="D1504" s="9">
        <v>3600</v>
      </c>
      <c r="E1504" s="4">
        <f>(D1504-dönüşüm!$C$2)/(dönüşüm!$D$2-dönüşüm!$C$2)*(dönüşüm!$D$3-dönüşüm!$C$3)+dönüşüm!$C$3</f>
        <v>6068.9655172413795</v>
      </c>
    </row>
    <row r="1505" spans="1:5" x14ac:dyDescent="0.25">
      <c r="A1505" s="7" t="s">
        <v>5764</v>
      </c>
      <c r="B1505" s="7" t="s">
        <v>5765</v>
      </c>
      <c r="C1505" s="9" t="s">
        <v>14804</v>
      </c>
      <c r="D1505" s="9">
        <v>4220</v>
      </c>
      <c r="E1505" s="4">
        <f>(D1505-dönüşüm!$C$2)/(dönüşüm!$D$2-dönüşüm!$C$2)*(dönüşüm!$D$3-dönüşüm!$C$3)+dönüşüm!$C$3</f>
        <v>6282.7586206896549</v>
      </c>
    </row>
    <row r="1506" spans="1:5" x14ac:dyDescent="0.25">
      <c r="A1506" s="7" t="s">
        <v>13844</v>
      </c>
      <c r="B1506" s="7" t="s">
        <v>13845</v>
      </c>
      <c r="C1506" s="8">
        <v>1489</v>
      </c>
      <c r="D1506" s="9">
        <v>7445</v>
      </c>
      <c r="E1506" s="4">
        <f>(D1506-dönüşüm!$C$2)/(dönüşüm!$D$2-dönüşüm!$C$2)*(dönüşüm!$D$3-dönüşüm!$C$3)+dönüşüm!$C$3</f>
        <v>7394.8275862068967</v>
      </c>
    </row>
    <row r="1507" spans="1:5" x14ac:dyDescent="0.25">
      <c r="A1507" s="7" t="s">
        <v>4591</v>
      </c>
      <c r="B1507" s="7" t="s">
        <v>4592</v>
      </c>
      <c r="C1507" s="9" t="s">
        <v>17286</v>
      </c>
      <c r="D1507" s="9">
        <v>3200</v>
      </c>
      <c r="E1507" s="4">
        <f>(D1507-dönüşüm!$C$2)/(dönüşüm!$D$2-dönüşüm!$C$2)*(dönüşüm!$D$3-dönüşüm!$C$3)+dönüşüm!$C$3</f>
        <v>5931.0344827586205</v>
      </c>
    </row>
    <row r="1508" spans="1:5" x14ac:dyDescent="0.25">
      <c r="A1508" s="7" t="s">
        <v>4392</v>
      </c>
      <c r="B1508" s="7" t="s">
        <v>4393</v>
      </c>
      <c r="C1508" s="8">
        <v>1002</v>
      </c>
      <c r="D1508" s="9">
        <v>5010</v>
      </c>
      <c r="E1508" s="4">
        <f>(D1508-dönüşüm!$C$2)/(dönüşüm!$D$2-dönüşüm!$C$2)*(dönüşüm!$D$3-dönüşüm!$C$3)+dönüşüm!$C$3</f>
        <v>6555.1724137931033</v>
      </c>
    </row>
    <row r="1509" spans="1:5" x14ac:dyDescent="0.25">
      <c r="A1509" s="7" t="s">
        <v>5215</v>
      </c>
      <c r="B1509" s="7" t="s">
        <v>5216</v>
      </c>
      <c r="C1509" s="9" t="s">
        <v>15111</v>
      </c>
      <c r="D1509" s="9">
        <v>3385</v>
      </c>
      <c r="E1509" s="4">
        <f>(D1509-dönüşüm!$C$2)/(dönüşüm!$D$2-dönüşüm!$C$2)*(dönüşüm!$D$3-dönüşüm!$C$3)+dönüşüm!$C$3</f>
        <v>5994.8275862068967</v>
      </c>
    </row>
    <row r="1510" spans="1:5" x14ac:dyDescent="0.25">
      <c r="A1510" s="7" t="s">
        <v>3770</v>
      </c>
      <c r="B1510" s="7" t="s">
        <v>3771</v>
      </c>
      <c r="C1510" s="8">
        <v>1334</v>
      </c>
      <c r="D1510" s="9">
        <v>6670</v>
      </c>
      <c r="E1510" s="4">
        <f>(D1510-dönüşüm!$C$2)/(dönüşüm!$D$2-dönüşüm!$C$2)*(dönüşüm!$D$3-dönüşüm!$C$3)+dönüşüm!$C$3</f>
        <v>7127.5862068965516</v>
      </c>
    </row>
    <row r="1511" spans="1:5" x14ac:dyDescent="0.25">
      <c r="A1511" s="7" t="s">
        <v>13340</v>
      </c>
      <c r="B1511" s="7" t="s">
        <v>13341</v>
      </c>
      <c r="C1511" s="8">
        <v>1380</v>
      </c>
      <c r="D1511" s="9">
        <v>6900</v>
      </c>
      <c r="E1511" s="4">
        <f>(D1511-dönüşüm!$C$2)/(dönüşüm!$D$2-dönüşüm!$C$2)*(dönüşüm!$D$3-dönüşüm!$C$3)+dönüşüm!$C$3</f>
        <v>7206.8965517241377</v>
      </c>
    </row>
    <row r="1512" spans="1:5" x14ac:dyDescent="0.25">
      <c r="A1512" s="7" t="s">
        <v>4026</v>
      </c>
      <c r="B1512" s="7" t="s">
        <v>4027</v>
      </c>
      <c r="C1512" s="9" t="s">
        <v>15510</v>
      </c>
      <c r="D1512" s="9">
        <v>2000</v>
      </c>
      <c r="E1512" s="4">
        <f>(D1512-dönüşüm!$C$2)/(dönüşüm!$D$2-dönüşüm!$C$2)*(dönüşüm!$D$3-dönüşüm!$C$3)+dönüşüm!$C$3</f>
        <v>5517.2413793103451</v>
      </c>
    </row>
    <row r="1513" spans="1:5" x14ac:dyDescent="0.25">
      <c r="A1513" s="7" t="s">
        <v>528</v>
      </c>
      <c r="B1513" s="7" t="s">
        <v>529</v>
      </c>
      <c r="C1513" s="9" t="s">
        <v>17248</v>
      </c>
      <c r="D1513" s="9">
        <v>2000</v>
      </c>
      <c r="E1513" s="4">
        <f>(D1513-dönüşüm!$C$2)/(dönüşüm!$D$2-dönüşüm!$C$2)*(dönüşüm!$D$3-dönüşüm!$C$3)+dönüşüm!$C$3</f>
        <v>5517.2413793103451</v>
      </c>
    </row>
    <row r="1514" spans="1:5" x14ac:dyDescent="0.25">
      <c r="A1514" s="7" t="s">
        <v>530</v>
      </c>
      <c r="B1514" s="7" t="s">
        <v>531</v>
      </c>
      <c r="C1514" s="9" t="s">
        <v>17248</v>
      </c>
      <c r="D1514" s="9">
        <v>2000</v>
      </c>
      <c r="E1514" s="4">
        <f>(D1514-dönüşüm!$C$2)/(dönüşüm!$D$2-dönüşüm!$C$2)*(dönüşüm!$D$3-dönüşüm!$C$3)+dönüşüm!$C$3</f>
        <v>5517.2413793103451</v>
      </c>
    </row>
    <row r="1515" spans="1:5" x14ac:dyDescent="0.25">
      <c r="A1515" s="7" t="s">
        <v>4113</v>
      </c>
      <c r="B1515" s="7" t="s">
        <v>4114</v>
      </c>
      <c r="C1515" s="9" t="s">
        <v>14998</v>
      </c>
      <c r="D1515" s="9">
        <v>2245</v>
      </c>
      <c r="E1515" s="4">
        <f>(D1515-dönüşüm!$C$2)/(dönüşüm!$D$2-dönüşüm!$C$2)*(dönüşüm!$D$3-dönüşüm!$C$3)+dönüşüm!$C$3</f>
        <v>5601.7241379310344</v>
      </c>
    </row>
    <row r="1516" spans="1:5" x14ac:dyDescent="0.25">
      <c r="A1516" s="7" t="s">
        <v>4869</v>
      </c>
      <c r="B1516" s="7" t="s">
        <v>4870</v>
      </c>
      <c r="C1516" s="8">
        <v>1721</v>
      </c>
      <c r="D1516" s="9">
        <v>7500</v>
      </c>
      <c r="E1516" s="4">
        <f>(D1516-dönüşüm!$C$2)/(dönüşüm!$D$2-dönüşüm!$C$2)*(dönüşüm!$D$3-dönüşüm!$C$3)+dönüşüm!$C$3</f>
        <v>7413.7931034482754</v>
      </c>
    </row>
    <row r="1517" spans="1:5" x14ac:dyDescent="0.25">
      <c r="A1517" s="7" t="s">
        <v>532</v>
      </c>
      <c r="B1517" s="7" t="s">
        <v>533</v>
      </c>
      <c r="C1517" s="9" t="s">
        <v>17248</v>
      </c>
      <c r="D1517" s="9">
        <v>2000</v>
      </c>
      <c r="E1517" s="4">
        <f>(D1517-dönüşüm!$C$2)/(dönüşüm!$D$2-dönüşüm!$C$2)*(dönüşüm!$D$3-dönüşüm!$C$3)+dönüşüm!$C$3</f>
        <v>5517.2413793103451</v>
      </c>
    </row>
    <row r="1518" spans="1:5" x14ac:dyDescent="0.25">
      <c r="A1518" s="7" t="s">
        <v>5615</v>
      </c>
      <c r="B1518" s="7" t="s">
        <v>5616</v>
      </c>
      <c r="C1518" s="8">
        <v>1009</v>
      </c>
      <c r="D1518" s="9">
        <v>5045</v>
      </c>
      <c r="E1518" s="4">
        <f>(D1518-dönüşüm!$C$2)/(dönüşüm!$D$2-dönüşüm!$C$2)*(dönüşüm!$D$3-dönüşüm!$C$3)+dönüşüm!$C$3</f>
        <v>6567.2413793103451</v>
      </c>
    </row>
    <row r="1519" spans="1:5" x14ac:dyDescent="0.25">
      <c r="A1519" s="7" t="s">
        <v>9659</v>
      </c>
      <c r="B1519" s="7" t="s">
        <v>9660</v>
      </c>
      <c r="C1519" s="8">
        <v>2558</v>
      </c>
      <c r="D1519" s="9">
        <v>10000</v>
      </c>
      <c r="E1519" s="4">
        <f>(D1519-dönüşüm!$C$2)/(dönüşüm!$D$2-dönüşüm!$C$2)*(dönüşüm!$D$3-dönüşüm!$C$3)+dönüşüm!$C$3</f>
        <v>8275.8620689655181</v>
      </c>
    </row>
    <row r="1520" spans="1:5" x14ac:dyDescent="0.25">
      <c r="A1520" s="7" t="s">
        <v>6217</v>
      </c>
      <c r="B1520" s="7" t="s">
        <v>6218</v>
      </c>
      <c r="C1520" s="8">
        <v>1106</v>
      </c>
      <c r="D1520" s="9">
        <v>5530</v>
      </c>
      <c r="E1520" s="4">
        <f>(D1520-dönüşüm!$C$2)/(dönüşüm!$D$2-dönüşüm!$C$2)*(dönüşüm!$D$3-dönüşüm!$C$3)+dönüşüm!$C$3</f>
        <v>6734.4827586206893</v>
      </c>
    </row>
    <row r="1521" spans="1:5" x14ac:dyDescent="0.25">
      <c r="A1521" s="7" t="s">
        <v>15504</v>
      </c>
      <c r="B1521" s="7" t="s">
        <v>14066</v>
      </c>
      <c r="C1521" s="9" t="s">
        <v>15313</v>
      </c>
      <c r="D1521" s="9">
        <v>3410</v>
      </c>
      <c r="E1521" s="4">
        <f>(D1521-dönüşüm!$C$2)/(dönüşüm!$D$2-dönüşüm!$C$2)*(dönüşüm!$D$3-dönüşüm!$C$3)+dönüşüm!$C$3</f>
        <v>6003.4482758620688</v>
      </c>
    </row>
    <row r="1522" spans="1:5" x14ac:dyDescent="0.25">
      <c r="A1522" s="7" t="s">
        <v>534</v>
      </c>
      <c r="B1522" s="7" t="s">
        <v>535</v>
      </c>
      <c r="C1522" s="9" t="s">
        <v>17248</v>
      </c>
      <c r="D1522" s="9">
        <v>2000</v>
      </c>
      <c r="E1522" s="4">
        <f>(D1522-dönüşüm!$C$2)/(dönüşüm!$D$2-dönüşüm!$C$2)*(dönüşüm!$D$3-dönüşüm!$C$3)+dönüşüm!$C$3</f>
        <v>5517.2413793103451</v>
      </c>
    </row>
    <row r="1523" spans="1:5" x14ac:dyDescent="0.25">
      <c r="A1523" s="7" t="s">
        <v>536</v>
      </c>
      <c r="B1523" s="7" t="s">
        <v>537</v>
      </c>
      <c r="C1523" s="9" t="s">
        <v>17248</v>
      </c>
      <c r="D1523" s="9">
        <v>2000</v>
      </c>
      <c r="E1523" s="4">
        <f>(D1523-dönüşüm!$C$2)/(dönüşüm!$D$2-dönüşüm!$C$2)*(dönüşüm!$D$3-dönüşüm!$C$3)+dönüşüm!$C$3</f>
        <v>5517.2413793103451</v>
      </c>
    </row>
    <row r="1524" spans="1:5" x14ac:dyDescent="0.25">
      <c r="A1524" s="7" t="s">
        <v>14778</v>
      </c>
      <c r="B1524" s="7" t="s">
        <v>9277</v>
      </c>
      <c r="C1524" s="9" t="s">
        <v>14677</v>
      </c>
      <c r="D1524" s="9">
        <v>4245</v>
      </c>
      <c r="E1524" s="4">
        <f>(D1524-dönüşüm!$C$2)/(dönüşüm!$D$2-dönüşüm!$C$2)*(dönüşüm!$D$3-dönüşüm!$C$3)+dönüşüm!$C$3</f>
        <v>6291.3793103448279</v>
      </c>
    </row>
    <row r="1525" spans="1:5" x14ac:dyDescent="0.25">
      <c r="A1525" s="7" t="s">
        <v>8405</v>
      </c>
      <c r="B1525" s="7" t="s">
        <v>8406</v>
      </c>
      <c r="C1525" s="9" t="s">
        <v>14377</v>
      </c>
      <c r="D1525" s="9">
        <v>3885</v>
      </c>
      <c r="E1525" s="4">
        <f>(D1525-dönüşüm!$C$2)/(dönüşüm!$D$2-dönüşüm!$C$2)*(dönüşüm!$D$3-dönüşüm!$C$3)+dönüşüm!$C$3</f>
        <v>6167.2413793103451</v>
      </c>
    </row>
    <row r="1526" spans="1:5" x14ac:dyDescent="0.25">
      <c r="A1526" s="7" t="s">
        <v>11402</v>
      </c>
      <c r="B1526" s="7" t="s">
        <v>11403</v>
      </c>
      <c r="C1526" s="9" t="s">
        <v>14881</v>
      </c>
      <c r="D1526" s="9">
        <v>2795</v>
      </c>
      <c r="E1526" s="4">
        <f>(D1526-dönüşüm!$C$2)/(dönüşüm!$D$2-dönüşüm!$C$2)*(dönüşüm!$D$3-dönüşüm!$C$3)+dönüşüm!$C$3</f>
        <v>5791.3793103448279</v>
      </c>
    </row>
    <row r="1527" spans="1:5" x14ac:dyDescent="0.25">
      <c r="A1527" s="7" t="s">
        <v>538</v>
      </c>
      <c r="B1527" s="7" t="s">
        <v>539</v>
      </c>
      <c r="C1527" s="9" t="s">
        <v>17248</v>
      </c>
      <c r="D1527" s="9">
        <v>2000</v>
      </c>
      <c r="E1527" s="4">
        <f>(D1527-dönüşüm!$C$2)/(dönüşüm!$D$2-dönüşüm!$C$2)*(dönüşüm!$D$3-dönüşüm!$C$3)+dönüşüm!$C$3</f>
        <v>5517.2413793103451</v>
      </c>
    </row>
    <row r="1528" spans="1:5" x14ac:dyDescent="0.25">
      <c r="A1528" s="7" t="s">
        <v>540</v>
      </c>
      <c r="B1528" s="7" t="s">
        <v>541</v>
      </c>
      <c r="C1528" s="9" t="s">
        <v>17248</v>
      </c>
      <c r="D1528" s="9">
        <v>2000</v>
      </c>
      <c r="E1528" s="4">
        <f>(D1528-dönüşüm!$C$2)/(dönüşüm!$D$2-dönüşüm!$C$2)*(dönüşüm!$D$3-dönüşüm!$C$3)+dönüşüm!$C$3</f>
        <v>5517.2413793103451</v>
      </c>
    </row>
    <row r="1529" spans="1:5" x14ac:dyDescent="0.25">
      <c r="A1529" s="7" t="s">
        <v>14234</v>
      </c>
      <c r="B1529" s="7" t="s">
        <v>14235</v>
      </c>
      <c r="C1529" s="8">
        <v>5676</v>
      </c>
      <c r="D1529" s="9">
        <v>15000</v>
      </c>
      <c r="E1529" s="4">
        <f>(D1529-dönüşüm!$C$2)/(dönüşüm!$D$2-dönüşüm!$C$2)*(dönüşüm!$D$3-dönüşüm!$C$3)+dönüşüm!$C$3</f>
        <v>10000</v>
      </c>
    </row>
    <row r="1530" spans="1:5" x14ac:dyDescent="0.25">
      <c r="A1530" s="7" t="s">
        <v>6575</v>
      </c>
      <c r="B1530" s="7" t="s">
        <v>6576</v>
      </c>
      <c r="C1530" s="9" t="s">
        <v>15677</v>
      </c>
      <c r="D1530" s="9">
        <v>4330</v>
      </c>
      <c r="E1530" s="4">
        <f>(D1530-dönüşüm!$C$2)/(dönüşüm!$D$2-dönüşüm!$C$2)*(dönüşüm!$D$3-dönüşüm!$C$3)+dönüşüm!$C$3</f>
        <v>6320.6896551724139</v>
      </c>
    </row>
    <row r="1531" spans="1:5" x14ac:dyDescent="0.25">
      <c r="A1531" s="7" t="s">
        <v>14363</v>
      </c>
      <c r="B1531" s="7" t="s">
        <v>13252</v>
      </c>
      <c r="C1531" s="9" t="s">
        <v>14615</v>
      </c>
      <c r="D1531" s="9">
        <v>4955</v>
      </c>
      <c r="E1531" s="4">
        <f>(D1531-dönüşüm!$C$2)/(dönüşüm!$D$2-dönüşüm!$C$2)*(dönüşüm!$D$3-dönüşüm!$C$3)+dönüşüm!$C$3</f>
        <v>6536.2068965517246</v>
      </c>
    </row>
    <row r="1532" spans="1:5" x14ac:dyDescent="0.25">
      <c r="A1532" s="7" t="s">
        <v>14384</v>
      </c>
      <c r="B1532" s="7" t="s">
        <v>4050</v>
      </c>
      <c r="C1532" s="9" t="s">
        <v>17417</v>
      </c>
      <c r="D1532" s="9">
        <v>4200</v>
      </c>
      <c r="E1532" s="4">
        <f>(D1532-dönüşüm!$C$2)/(dönüşüm!$D$2-dönüşüm!$C$2)*(dönüşüm!$D$3-dönüşüm!$C$3)+dönüşüm!$C$3</f>
        <v>6275.8620689655172</v>
      </c>
    </row>
    <row r="1533" spans="1:5" x14ac:dyDescent="0.25">
      <c r="A1533" s="7" t="s">
        <v>10193</v>
      </c>
      <c r="B1533" s="7" t="s">
        <v>10194</v>
      </c>
      <c r="C1533" s="8">
        <v>1343</v>
      </c>
      <c r="D1533" s="9">
        <v>6715</v>
      </c>
      <c r="E1533" s="4">
        <f>(D1533-dönüşüm!$C$2)/(dönüşüm!$D$2-dönüşüm!$C$2)*(dönüşüm!$D$3-dönüşüm!$C$3)+dönüşüm!$C$3</f>
        <v>7143.1034482758623</v>
      </c>
    </row>
    <row r="1534" spans="1:5" x14ac:dyDescent="0.25">
      <c r="A1534" s="7" t="s">
        <v>17418</v>
      </c>
      <c r="B1534" s="7" t="s">
        <v>8576</v>
      </c>
      <c r="C1534" s="9" t="s">
        <v>15283</v>
      </c>
      <c r="D1534" s="9">
        <v>2745</v>
      </c>
      <c r="E1534" s="4">
        <f>(D1534-dönüşüm!$C$2)/(dönüşüm!$D$2-dönüşüm!$C$2)*(dönüşüm!$D$3-dönüşüm!$C$3)+dönüşüm!$C$3</f>
        <v>5774.1379310344828</v>
      </c>
    </row>
    <row r="1535" spans="1:5" x14ac:dyDescent="0.25">
      <c r="A1535" s="7" t="s">
        <v>10425</v>
      </c>
      <c r="B1535" s="7" t="s">
        <v>10426</v>
      </c>
      <c r="C1535" s="8">
        <v>1213</v>
      </c>
      <c r="D1535" s="9">
        <v>6065</v>
      </c>
      <c r="E1535" s="4">
        <f>(D1535-dönüşüm!$C$2)/(dönüşüm!$D$2-dönüşüm!$C$2)*(dönüşüm!$D$3-dönüşüm!$C$3)+dönüşüm!$C$3</f>
        <v>6918.9655172413795</v>
      </c>
    </row>
    <row r="1536" spans="1:5" x14ac:dyDescent="0.25">
      <c r="A1536" s="7" t="s">
        <v>7473</v>
      </c>
      <c r="B1536" s="7" t="s">
        <v>7474</v>
      </c>
      <c r="C1536" s="9" t="s">
        <v>14764</v>
      </c>
      <c r="D1536" s="9">
        <v>2960</v>
      </c>
      <c r="E1536" s="4">
        <f>(D1536-dönüşüm!$C$2)/(dönüşüm!$D$2-dönüşüm!$C$2)*(dönüşüm!$D$3-dönüşüm!$C$3)+dönüşüm!$C$3</f>
        <v>5848.2758620689656</v>
      </c>
    </row>
    <row r="1537" spans="1:5" x14ac:dyDescent="0.25">
      <c r="A1537" s="7" t="s">
        <v>6443</v>
      </c>
      <c r="B1537" s="7" t="s">
        <v>6444</v>
      </c>
      <c r="C1537" s="9" t="s">
        <v>14822</v>
      </c>
      <c r="D1537" s="9">
        <v>3590</v>
      </c>
      <c r="E1537" s="4">
        <f>(D1537-dönüşüm!$C$2)/(dönüşüm!$D$2-dönüşüm!$C$2)*(dönüşüm!$D$3-dönüşüm!$C$3)+dönüşüm!$C$3</f>
        <v>6065.5172413793098</v>
      </c>
    </row>
    <row r="1538" spans="1:5" x14ac:dyDescent="0.25">
      <c r="A1538" s="7" t="s">
        <v>5361</v>
      </c>
      <c r="B1538" s="7" t="s">
        <v>5362</v>
      </c>
      <c r="C1538" s="8">
        <v>1403</v>
      </c>
      <c r="D1538" s="9">
        <v>7015</v>
      </c>
      <c r="E1538" s="4">
        <f>(D1538-dönüşüm!$C$2)/(dönüşüm!$D$2-dönüşüm!$C$2)*(dönüşüm!$D$3-dönüşüm!$C$3)+dönüşüm!$C$3</f>
        <v>7246.5517241379312</v>
      </c>
    </row>
    <row r="1539" spans="1:5" x14ac:dyDescent="0.25">
      <c r="A1539" s="7" t="s">
        <v>4520</v>
      </c>
      <c r="B1539" s="7" t="s">
        <v>4521</v>
      </c>
      <c r="C1539" s="8">
        <v>1115</v>
      </c>
      <c r="D1539" s="9">
        <v>5575</v>
      </c>
      <c r="E1539" s="4">
        <f>(D1539-dönüşüm!$C$2)/(dönüşüm!$D$2-dönüşüm!$C$2)*(dönüşüm!$D$3-dönüşüm!$C$3)+dönüşüm!$C$3</f>
        <v>6750</v>
      </c>
    </row>
    <row r="1540" spans="1:5" x14ac:dyDescent="0.25">
      <c r="A1540" s="7" t="s">
        <v>5489</v>
      </c>
      <c r="B1540" s="7" t="s">
        <v>5490</v>
      </c>
      <c r="C1540" s="9" t="s">
        <v>14600</v>
      </c>
      <c r="D1540" s="9">
        <v>4185</v>
      </c>
      <c r="E1540" s="4">
        <f>(D1540-dönüşüm!$C$2)/(dönüşüm!$D$2-dönüşüm!$C$2)*(dönüşüm!$D$3-dönüşüm!$C$3)+dönüşüm!$C$3</f>
        <v>6270.6896551724139</v>
      </c>
    </row>
    <row r="1541" spans="1:5" x14ac:dyDescent="0.25">
      <c r="A1541" s="7" t="s">
        <v>8872</v>
      </c>
      <c r="B1541" s="7" t="s">
        <v>8873</v>
      </c>
      <c r="C1541" s="8">
        <v>15695</v>
      </c>
      <c r="D1541" s="9">
        <v>15000</v>
      </c>
      <c r="E1541" s="4">
        <f>(D1541-dönüşüm!$C$2)/(dönüşüm!$D$2-dönüşüm!$C$2)*(dönüşüm!$D$3-dönüşüm!$C$3)+dönüşüm!$C$3</f>
        <v>10000</v>
      </c>
    </row>
    <row r="1542" spans="1:5" x14ac:dyDescent="0.25">
      <c r="A1542" s="7" t="s">
        <v>14260</v>
      </c>
      <c r="B1542" s="7" t="s">
        <v>7004</v>
      </c>
      <c r="C1542" s="8">
        <v>2540</v>
      </c>
      <c r="D1542" s="9">
        <v>10000</v>
      </c>
      <c r="E1542" s="4">
        <f>(D1542-dönüşüm!$C$2)/(dönüşüm!$D$2-dönüşüm!$C$2)*(dönüşüm!$D$3-dönüşüm!$C$3)+dönüşüm!$C$3</f>
        <v>8275.8620689655181</v>
      </c>
    </row>
    <row r="1543" spans="1:5" x14ac:dyDescent="0.25">
      <c r="A1543" s="7" t="s">
        <v>7547</v>
      </c>
      <c r="B1543" s="7" t="s">
        <v>7548</v>
      </c>
      <c r="C1543" s="9" t="s">
        <v>14397</v>
      </c>
      <c r="D1543" s="9">
        <v>4315</v>
      </c>
      <c r="E1543" s="4">
        <f>(D1543-dönüşüm!$C$2)/(dönüşüm!$D$2-dönüşüm!$C$2)*(dönüşüm!$D$3-dönüşüm!$C$3)+dönüşüm!$C$3</f>
        <v>6315.5172413793107</v>
      </c>
    </row>
    <row r="1544" spans="1:5" x14ac:dyDescent="0.25">
      <c r="A1544" s="7" t="s">
        <v>4548</v>
      </c>
      <c r="B1544" s="7" t="s">
        <v>4549</v>
      </c>
      <c r="C1544" s="8">
        <v>10815</v>
      </c>
      <c r="D1544" s="9">
        <v>15000</v>
      </c>
      <c r="E1544" s="4">
        <f>(D1544-dönüşüm!$C$2)/(dönüşüm!$D$2-dönüşüm!$C$2)*(dönüşüm!$D$3-dönüşüm!$C$3)+dönüşüm!$C$3</f>
        <v>10000</v>
      </c>
    </row>
    <row r="1545" spans="1:5" x14ac:dyDescent="0.25">
      <c r="A1545" s="7" t="s">
        <v>5806</v>
      </c>
      <c r="B1545" s="7" t="s">
        <v>5807</v>
      </c>
      <c r="C1545" s="9" t="s">
        <v>14863</v>
      </c>
      <c r="D1545" s="9">
        <v>3160</v>
      </c>
      <c r="E1545" s="4">
        <f>(D1545-dönüşüm!$C$2)/(dönüşüm!$D$2-dönüşüm!$C$2)*(dönüşüm!$D$3-dönüşüm!$C$3)+dönüşüm!$C$3</f>
        <v>5917.2413793103451</v>
      </c>
    </row>
    <row r="1546" spans="1:5" x14ac:dyDescent="0.25">
      <c r="A1546" s="7" t="s">
        <v>11626</v>
      </c>
      <c r="B1546" s="7" t="s">
        <v>11627</v>
      </c>
      <c r="C1546" s="9" t="s">
        <v>14442</v>
      </c>
      <c r="D1546" s="9">
        <v>3770</v>
      </c>
      <c r="E1546" s="4">
        <f>(D1546-dönüşüm!$C$2)/(dönüşüm!$D$2-dönüşüm!$C$2)*(dönüşüm!$D$3-dönüşüm!$C$3)+dönüşüm!$C$3</f>
        <v>6127.5862068965516</v>
      </c>
    </row>
    <row r="1547" spans="1:5" x14ac:dyDescent="0.25">
      <c r="A1547" s="7" t="s">
        <v>5335</v>
      </c>
      <c r="B1547" s="7" t="s">
        <v>5336</v>
      </c>
      <c r="C1547" s="9" t="s">
        <v>14641</v>
      </c>
      <c r="D1547" s="9">
        <v>3790</v>
      </c>
      <c r="E1547" s="4">
        <f>(D1547-dönüşüm!$C$2)/(dönüşüm!$D$2-dönüşüm!$C$2)*(dönüşüm!$D$3-dönüşüm!$C$3)+dönüşüm!$C$3</f>
        <v>6134.4827586206893</v>
      </c>
    </row>
    <row r="1548" spans="1:5" x14ac:dyDescent="0.25">
      <c r="A1548" s="7" t="s">
        <v>14876</v>
      </c>
      <c r="B1548" s="7" t="s">
        <v>7821</v>
      </c>
      <c r="C1548" s="9" t="s">
        <v>14670</v>
      </c>
      <c r="D1548" s="9">
        <v>2645</v>
      </c>
      <c r="E1548" s="4">
        <f>(D1548-dönüşüm!$C$2)/(dönüşüm!$D$2-dönüşüm!$C$2)*(dönüşüm!$D$3-dönüşüm!$C$3)+dönüşüm!$C$3</f>
        <v>5739.6551724137935</v>
      </c>
    </row>
    <row r="1549" spans="1:5" x14ac:dyDescent="0.25">
      <c r="A1549" s="7" t="s">
        <v>15120</v>
      </c>
      <c r="B1549" s="7" t="s">
        <v>9727</v>
      </c>
      <c r="C1549" s="9" t="s">
        <v>14803</v>
      </c>
      <c r="D1549" s="9">
        <v>2990</v>
      </c>
      <c r="E1549" s="4">
        <f>(D1549-dönüşüm!$C$2)/(dönüşüm!$D$2-dönüşüm!$C$2)*(dönüşüm!$D$3-dönüşüm!$C$3)+dönüşüm!$C$3</f>
        <v>5858.6206896551721</v>
      </c>
    </row>
    <row r="1550" spans="1:5" x14ac:dyDescent="0.25">
      <c r="A1550" s="7" t="s">
        <v>6176</v>
      </c>
      <c r="B1550" s="7" t="s">
        <v>6177</v>
      </c>
      <c r="C1550" s="8">
        <v>2480</v>
      </c>
      <c r="D1550" s="9">
        <v>10000</v>
      </c>
      <c r="E1550" s="4">
        <f>(D1550-dönüşüm!$C$2)/(dönüşüm!$D$2-dönüşüm!$C$2)*(dönüşüm!$D$3-dönüşüm!$C$3)+dönüşüm!$C$3</f>
        <v>8275.8620689655181</v>
      </c>
    </row>
    <row r="1551" spans="1:5" x14ac:dyDescent="0.25">
      <c r="A1551" s="7" t="s">
        <v>12032</v>
      </c>
      <c r="B1551" s="7" t="s">
        <v>12033</v>
      </c>
      <c r="C1551" s="8">
        <v>1152</v>
      </c>
      <c r="D1551" s="9">
        <v>5760</v>
      </c>
      <c r="E1551" s="4">
        <f>(D1551-dönüşüm!$C$2)/(dönüşüm!$D$2-dönüşüm!$C$2)*(dönüşüm!$D$3-dönüşüm!$C$3)+dönüşüm!$C$3</f>
        <v>6813.7931034482763</v>
      </c>
    </row>
    <row r="1552" spans="1:5" x14ac:dyDescent="0.25">
      <c r="A1552" s="7" t="s">
        <v>14468</v>
      </c>
      <c r="B1552" s="7" t="s">
        <v>4166</v>
      </c>
      <c r="C1552" s="9" t="s">
        <v>14442</v>
      </c>
      <c r="D1552" s="9">
        <v>3770</v>
      </c>
      <c r="E1552" s="4">
        <f>(D1552-dönüşüm!$C$2)/(dönüşüm!$D$2-dönüşüm!$C$2)*(dönüşüm!$D$3-dönüşüm!$C$3)+dönüşüm!$C$3</f>
        <v>6127.5862068965516</v>
      </c>
    </row>
    <row r="1553" spans="1:5" x14ac:dyDescent="0.25">
      <c r="A1553" s="7" t="s">
        <v>14680</v>
      </c>
      <c r="B1553" s="7" t="s">
        <v>6372</v>
      </c>
      <c r="C1553" s="9" t="s">
        <v>15056</v>
      </c>
      <c r="D1553" s="9">
        <v>2965</v>
      </c>
      <c r="E1553" s="4">
        <f>(D1553-dönüşüm!$C$2)/(dönüşüm!$D$2-dönüşüm!$C$2)*(dönüşüm!$D$3-dönüşüm!$C$3)+dönüşüm!$C$3</f>
        <v>5850</v>
      </c>
    </row>
    <row r="1554" spans="1:5" x14ac:dyDescent="0.25">
      <c r="A1554" s="7" t="s">
        <v>14616</v>
      </c>
      <c r="B1554" s="7" t="s">
        <v>5649</v>
      </c>
      <c r="C1554" s="9" t="s">
        <v>14758</v>
      </c>
      <c r="D1554" s="9">
        <v>3655</v>
      </c>
      <c r="E1554" s="4">
        <f>(D1554-dönüşüm!$C$2)/(dönüşüm!$D$2-dönüşüm!$C$2)*(dönüşüm!$D$3-dönüşüm!$C$3)+dönüşüm!$C$3</f>
        <v>6087.9310344827591</v>
      </c>
    </row>
    <row r="1555" spans="1:5" x14ac:dyDescent="0.25">
      <c r="A1555" s="7" t="s">
        <v>14578</v>
      </c>
      <c r="B1555" s="7" t="s">
        <v>6311</v>
      </c>
      <c r="C1555" s="9" t="s">
        <v>14377</v>
      </c>
      <c r="D1555" s="9">
        <v>3885</v>
      </c>
      <c r="E1555" s="4">
        <f>(D1555-dönüşüm!$C$2)/(dönüşüm!$D$2-dönüşüm!$C$2)*(dönüşüm!$D$3-dönüşüm!$C$3)+dönüşüm!$C$3</f>
        <v>6167.2413793103451</v>
      </c>
    </row>
    <row r="1556" spans="1:5" x14ac:dyDescent="0.25">
      <c r="A1556" s="7" t="s">
        <v>11951</v>
      </c>
      <c r="B1556" s="7" t="s">
        <v>11952</v>
      </c>
      <c r="C1556" s="9" t="s">
        <v>15207</v>
      </c>
      <c r="D1556" s="9">
        <v>2765</v>
      </c>
      <c r="E1556" s="4">
        <f>(D1556-dönüşüm!$C$2)/(dönüşüm!$D$2-dönüşüm!$C$2)*(dönüşüm!$D$3-dönüşüm!$C$3)+dönüşüm!$C$3</f>
        <v>5781.0344827586205</v>
      </c>
    </row>
    <row r="1557" spans="1:5" x14ac:dyDescent="0.25">
      <c r="A1557" s="7" t="s">
        <v>8320</v>
      </c>
      <c r="B1557" s="7" t="s">
        <v>8321</v>
      </c>
      <c r="C1557" s="9" t="s">
        <v>14745</v>
      </c>
      <c r="D1557" s="9">
        <v>3260</v>
      </c>
      <c r="E1557" s="4">
        <f>(D1557-dönüşüm!$C$2)/(dönüşüm!$D$2-dönüşüm!$C$2)*(dönüşüm!$D$3-dönüşüm!$C$3)+dönüşüm!$C$3</f>
        <v>5951.7241379310344</v>
      </c>
    </row>
    <row r="1558" spans="1:5" x14ac:dyDescent="0.25">
      <c r="A1558" s="7" t="s">
        <v>3928</v>
      </c>
      <c r="B1558" s="7" t="s">
        <v>3929</v>
      </c>
      <c r="C1558" s="9" t="s">
        <v>17304</v>
      </c>
      <c r="D1558" s="9">
        <v>4350</v>
      </c>
      <c r="E1558" s="4">
        <f>(D1558-dönüşüm!$C$2)/(dönüşüm!$D$2-dönüşüm!$C$2)*(dönüşüm!$D$3-dönüşüm!$C$3)+dönüşüm!$C$3</f>
        <v>6327.5862068965516</v>
      </c>
    </row>
    <row r="1559" spans="1:5" x14ac:dyDescent="0.25">
      <c r="A1559" s="7" t="s">
        <v>5991</v>
      </c>
      <c r="B1559" s="7" t="s">
        <v>5992</v>
      </c>
      <c r="C1559" s="9" t="s">
        <v>14518</v>
      </c>
      <c r="D1559" s="9">
        <v>3795</v>
      </c>
      <c r="E1559" s="4">
        <f>(D1559-dönüşüm!$C$2)/(dönüşüm!$D$2-dönüşüm!$C$2)*(dönüşüm!$D$3-dönüşüm!$C$3)+dönüşüm!$C$3</f>
        <v>6136.2068965517246</v>
      </c>
    </row>
    <row r="1560" spans="1:5" x14ac:dyDescent="0.25">
      <c r="A1560" s="7" t="s">
        <v>14565</v>
      </c>
      <c r="B1560" s="7" t="s">
        <v>6723</v>
      </c>
      <c r="C1560" s="9" t="s">
        <v>14845</v>
      </c>
      <c r="D1560" s="9">
        <v>2875</v>
      </c>
      <c r="E1560" s="4">
        <f>(D1560-dönüşüm!$C$2)/(dönüşüm!$D$2-dönüşüm!$C$2)*(dönüşüm!$D$3-dönüşüm!$C$3)+dönüşüm!$C$3</f>
        <v>5818.9655172413795</v>
      </c>
    </row>
    <row r="1561" spans="1:5" x14ac:dyDescent="0.25">
      <c r="A1561" s="7" t="s">
        <v>14280</v>
      </c>
      <c r="B1561" s="7" t="s">
        <v>8606</v>
      </c>
      <c r="C1561" s="8">
        <v>1625</v>
      </c>
      <c r="D1561" s="9">
        <v>7500</v>
      </c>
      <c r="E1561" s="4">
        <f>(D1561-dönüşüm!$C$2)/(dönüşüm!$D$2-dönüşüm!$C$2)*(dönüşüm!$D$3-dönüşüm!$C$3)+dönüşüm!$C$3</f>
        <v>7413.7931034482754</v>
      </c>
    </row>
    <row r="1562" spans="1:5" x14ac:dyDescent="0.25">
      <c r="A1562" s="7" t="s">
        <v>10587</v>
      </c>
      <c r="B1562" s="7" t="s">
        <v>10588</v>
      </c>
      <c r="C1562" s="8">
        <v>2582</v>
      </c>
      <c r="D1562" s="9">
        <v>10000</v>
      </c>
      <c r="E1562" s="4">
        <f>(D1562-dönüşüm!$C$2)/(dönüşüm!$D$2-dönüşüm!$C$2)*(dönüşüm!$D$3-dönüşüm!$C$3)+dönüşüm!$C$3</f>
        <v>8275.8620689655181</v>
      </c>
    </row>
    <row r="1563" spans="1:5" x14ac:dyDescent="0.25">
      <c r="A1563" s="7" t="s">
        <v>542</v>
      </c>
      <c r="B1563" s="7" t="s">
        <v>543</v>
      </c>
      <c r="C1563" s="9" t="s">
        <v>17248</v>
      </c>
      <c r="D1563" s="9">
        <v>2000</v>
      </c>
      <c r="E1563" s="4">
        <f>(D1563-dönüşüm!$C$2)/(dönüşüm!$D$2-dönüşüm!$C$2)*(dönüşüm!$D$3-dönüşüm!$C$3)+dönüşüm!$C$3</f>
        <v>5517.2413793103451</v>
      </c>
    </row>
    <row r="1564" spans="1:5" x14ac:dyDescent="0.25">
      <c r="A1564" s="7" t="s">
        <v>17419</v>
      </c>
      <c r="B1564" s="7" t="s">
        <v>17420</v>
      </c>
      <c r="C1564" s="9" t="s">
        <v>17364</v>
      </c>
      <c r="D1564" s="9">
        <v>1250</v>
      </c>
      <c r="E1564" s="4">
        <f>(D1564-dönüşüm!$C$2)/(dönüşüm!$D$2-dönüşüm!$C$2)*(dönüşüm!$D$3-dönüşüm!$C$3)+dönüşüm!$C$3</f>
        <v>5258.6206896551721</v>
      </c>
    </row>
    <row r="1565" spans="1:5" x14ac:dyDescent="0.25">
      <c r="A1565" s="7" t="s">
        <v>15412</v>
      </c>
      <c r="B1565" s="7" t="s">
        <v>11590</v>
      </c>
      <c r="C1565" s="9" t="s">
        <v>15154</v>
      </c>
      <c r="D1565" s="9">
        <v>1720</v>
      </c>
      <c r="E1565" s="4">
        <f>(D1565-dönüşüm!$C$2)/(dönüşüm!$D$2-dönüşüm!$C$2)*(dönüşüm!$D$3-dönüşüm!$C$3)+dönüşüm!$C$3</f>
        <v>5420.6896551724139</v>
      </c>
    </row>
    <row r="1566" spans="1:5" x14ac:dyDescent="0.25">
      <c r="A1566" s="7" t="s">
        <v>12770</v>
      </c>
      <c r="B1566" s="7" t="s">
        <v>12771</v>
      </c>
      <c r="C1566" s="9" t="s">
        <v>15048</v>
      </c>
      <c r="D1566" s="9">
        <v>2390</v>
      </c>
      <c r="E1566" s="4">
        <f>(D1566-dönüşüm!$C$2)/(dönüşüm!$D$2-dönüşüm!$C$2)*(dönüşüm!$D$3-dönüşüm!$C$3)+dönüşüm!$C$3</f>
        <v>5651.7241379310344</v>
      </c>
    </row>
    <row r="1567" spans="1:5" x14ac:dyDescent="0.25">
      <c r="A1567" s="7" t="s">
        <v>8354</v>
      </c>
      <c r="B1567" s="7" t="s">
        <v>8355</v>
      </c>
      <c r="C1567" s="8">
        <v>1038</v>
      </c>
      <c r="D1567" s="9">
        <v>5190</v>
      </c>
      <c r="E1567" s="4">
        <f>(D1567-dönüşüm!$C$2)/(dönüşüm!$D$2-dönüşüm!$C$2)*(dönüşüm!$D$3-dönüşüm!$C$3)+dönüşüm!$C$3</f>
        <v>6617.2413793103451</v>
      </c>
    </row>
    <row r="1568" spans="1:5" x14ac:dyDescent="0.25">
      <c r="A1568" s="7" t="s">
        <v>15393</v>
      </c>
      <c r="B1568" s="7" t="s">
        <v>11108</v>
      </c>
      <c r="C1568" s="9" t="s">
        <v>15128</v>
      </c>
      <c r="D1568" s="9">
        <v>2330</v>
      </c>
      <c r="E1568" s="4">
        <f>(D1568-dönüşüm!$C$2)/(dönüşüm!$D$2-dönüşüm!$C$2)*(dönüşüm!$D$3-dönüşüm!$C$3)+dönüşüm!$C$3</f>
        <v>5631.0344827586205</v>
      </c>
    </row>
    <row r="1569" spans="1:5" x14ac:dyDescent="0.25">
      <c r="A1569" s="7" t="s">
        <v>15135</v>
      </c>
      <c r="B1569" s="7" t="s">
        <v>10912</v>
      </c>
      <c r="C1569" s="9" t="s">
        <v>15044</v>
      </c>
      <c r="D1569" s="9">
        <v>2835</v>
      </c>
      <c r="E1569" s="4">
        <f>(D1569-dönüşüm!$C$2)/(dönüşüm!$D$2-dönüşüm!$C$2)*(dönüşüm!$D$3-dönüşüm!$C$3)+dönüşüm!$C$3</f>
        <v>5805.1724137931033</v>
      </c>
    </row>
    <row r="1570" spans="1:5" x14ac:dyDescent="0.25">
      <c r="A1570" s="7" t="s">
        <v>7689</v>
      </c>
      <c r="B1570" s="7" t="s">
        <v>7690</v>
      </c>
      <c r="C1570" s="9" t="s">
        <v>14350</v>
      </c>
      <c r="D1570" s="9">
        <v>3765</v>
      </c>
      <c r="E1570" s="4">
        <f>(D1570-dönüşüm!$C$2)/(dönüşüm!$D$2-dönüşüm!$C$2)*(dönüşüm!$D$3-dönüşüm!$C$3)+dönüşüm!$C$3</f>
        <v>6125.8620689655172</v>
      </c>
    </row>
    <row r="1571" spans="1:5" x14ac:dyDescent="0.25">
      <c r="A1571" s="7" t="s">
        <v>14955</v>
      </c>
      <c r="B1571" s="7" t="s">
        <v>11121</v>
      </c>
      <c r="C1571" s="9" t="s">
        <v>14570</v>
      </c>
      <c r="D1571" s="9">
        <v>3565</v>
      </c>
      <c r="E1571" s="4">
        <f>(D1571-dönüşüm!$C$2)/(dönüşüm!$D$2-dönüşüm!$C$2)*(dönüşüm!$D$3-dönüşüm!$C$3)+dönüşüm!$C$3</f>
        <v>6056.8965517241377</v>
      </c>
    </row>
    <row r="1572" spans="1:5" x14ac:dyDescent="0.25">
      <c r="A1572" s="7" t="s">
        <v>11432</v>
      </c>
      <c r="B1572" s="7" t="s">
        <v>11433</v>
      </c>
      <c r="C1572" s="9" t="s">
        <v>14686</v>
      </c>
      <c r="D1572" s="9">
        <v>3545</v>
      </c>
      <c r="E1572" s="4">
        <f>(D1572-dönüşüm!$C$2)/(dönüşüm!$D$2-dönüşüm!$C$2)*(dönüşüm!$D$3-dönüşüm!$C$3)+dönüşüm!$C$3</f>
        <v>6050</v>
      </c>
    </row>
    <row r="1573" spans="1:5" x14ac:dyDescent="0.25">
      <c r="A1573" s="7" t="s">
        <v>3948</v>
      </c>
      <c r="B1573" s="7" t="s">
        <v>3949</v>
      </c>
      <c r="C1573" s="8">
        <v>2422</v>
      </c>
      <c r="D1573" s="9">
        <v>10000</v>
      </c>
      <c r="E1573" s="4">
        <f>(D1573-dönüşüm!$C$2)/(dönüşüm!$D$2-dönüşüm!$C$2)*(dönüşüm!$D$3-dönüşüm!$C$3)+dönüşüm!$C$3</f>
        <v>8275.8620689655181</v>
      </c>
    </row>
    <row r="1574" spans="1:5" x14ac:dyDescent="0.25">
      <c r="A1574" s="7" t="s">
        <v>15365</v>
      </c>
      <c r="B1574" s="7" t="s">
        <v>4440</v>
      </c>
      <c r="C1574" s="8">
        <v>2290</v>
      </c>
      <c r="D1574" s="9">
        <v>10000</v>
      </c>
      <c r="E1574" s="4">
        <f>(D1574-dönüşüm!$C$2)/(dönüşüm!$D$2-dönüşüm!$C$2)*(dönüşüm!$D$3-dönüşüm!$C$3)+dönüşüm!$C$3</f>
        <v>8275.8620689655181</v>
      </c>
    </row>
    <row r="1575" spans="1:5" x14ac:dyDescent="0.25">
      <c r="A1575" s="7" t="s">
        <v>15420</v>
      </c>
      <c r="B1575" s="7" t="s">
        <v>12326</v>
      </c>
      <c r="C1575" s="9" t="s">
        <v>15488</v>
      </c>
      <c r="D1575" s="9">
        <v>1915</v>
      </c>
      <c r="E1575" s="4">
        <f>(D1575-dönüşüm!$C$2)/(dönüşüm!$D$2-dönüşüm!$C$2)*(dönüşüm!$D$3-dönüşüm!$C$3)+dönüşüm!$C$3</f>
        <v>5487.9310344827591</v>
      </c>
    </row>
    <row r="1576" spans="1:5" x14ac:dyDescent="0.25">
      <c r="A1576" s="7" t="s">
        <v>544</v>
      </c>
      <c r="B1576" s="7" t="s">
        <v>545</v>
      </c>
      <c r="C1576" s="9" t="s">
        <v>15001</v>
      </c>
      <c r="D1576" s="9">
        <v>2065</v>
      </c>
      <c r="E1576" s="4">
        <f>(D1576-dönüşüm!$C$2)/(dönüşüm!$D$2-dönüşüm!$C$2)*(dönüşüm!$D$3-dönüşüm!$C$3)+dönüşüm!$C$3</f>
        <v>5539.6551724137935</v>
      </c>
    </row>
    <row r="1577" spans="1:5" x14ac:dyDescent="0.25">
      <c r="A1577" s="7" t="s">
        <v>8434</v>
      </c>
      <c r="B1577" s="7" t="s">
        <v>8435</v>
      </c>
      <c r="C1577" s="8">
        <v>1298</v>
      </c>
      <c r="D1577" s="9">
        <v>6490</v>
      </c>
      <c r="E1577" s="4">
        <f>(D1577-dönüşüm!$C$2)/(dönüşüm!$D$2-dönüşüm!$C$2)*(dönüşüm!$D$3-dönüşüm!$C$3)+dönüşüm!$C$3</f>
        <v>7065.5172413793107</v>
      </c>
    </row>
    <row r="1578" spans="1:5" x14ac:dyDescent="0.25">
      <c r="A1578" s="7" t="s">
        <v>7097</v>
      </c>
      <c r="B1578" s="7" t="s">
        <v>7098</v>
      </c>
      <c r="C1578" s="9" t="s">
        <v>14493</v>
      </c>
      <c r="D1578" s="9">
        <v>4305</v>
      </c>
      <c r="E1578" s="4">
        <f>(D1578-dönüşüm!$C$2)/(dönüşüm!$D$2-dönüşüm!$C$2)*(dönüşüm!$D$3-dönüşüm!$C$3)+dönüşüm!$C$3</f>
        <v>6312.0689655172409</v>
      </c>
    </row>
    <row r="1579" spans="1:5" x14ac:dyDescent="0.25">
      <c r="A1579" s="7" t="s">
        <v>9367</v>
      </c>
      <c r="B1579" s="7" t="s">
        <v>9368</v>
      </c>
      <c r="C1579" s="9" t="s">
        <v>14522</v>
      </c>
      <c r="D1579" s="9">
        <v>3815</v>
      </c>
      <c r="E1579" s="4">
        <f>(D1579-dönüşüm!$C$2)/(dönüşüm!$D$2-dönüşüm!$C$2)*(dönüşüm!$D$3-dönüşüm!$C$3)+dönüşüm!$C$3</f>
        <v>6143.1034482758623</v>
      </c>
    </row>
    <row r="1580" spans="1:5" x14ac:dyDescent="0.25">
      <c r="A1580" s="7" t="s">
        <v>14782</v>
      </c>
      <c r="B1580" s="7" t="s">
        <v>8536</v>
      </c>
      <c r="C1580" s="9" t="s">
        <v>14692</v>
      </c>
      <c r="D1580" s="9">
        <v>4775</v>
      </c>
      <c r="E1580" s="4">
        <f>(D1580-dönüşüm!$C$2)/(dönüşüm!$D$2-dönüşüm!$C$2)*(dönüşüm!$D$3-dönüşüm!$C$3)+dönüşüm!$C$3</f>
        <v>6474.1379310344828</v>
      </c>
    </row>
    <row r="1581" spans="1:5" x14ac:dyDescent="0.25">
      <c r="A1581" s="7" t="s">
        <v>13005</v>
      </c>
      <c r="B1581" s="7" t="s">
        <v>13006</v>
      </c>
      <c r="C1581" s="9" t="s">
        <v>17261</v>
      </c>
      <c r="D1581" s="9">
        <v>2650</v>
      </c>
      <c r="E1581" s="4">
        <f>(D1581-dönüşüm!$C$2)/(dönüşüm!$D$2-dönüşüm!$C$2)*(dönüşüm!$D$3-dönüşüm!$C$3)+dönüşüm!$C$3</f>
        <v>5741.3793103448279</v>
      </c>
    </row>
    <row r="1582" spans="1:5" x14ac:dyDescent="0.25">
      <c r="A1582" s="7" t="s">
        <v>15475</v>
      </c>
      <c r="B1582" s="7" t="s">
        <v>13564</v>
      </c>
      <c r="C1582" s="9" t="s">
        <v>14738</v>
      </c>
      <c r="D1582" s="9">
        <v>2285</v>
      </c>
      <c r="E1582" s="4">
        <f>(D1582-dönüşüm!$C$2)/(dönüşüm!$D$2-dönüşüm!$C$2)*(dönüşüm!$D$3-dönüşüm!$C$3)+dönüşüm!$C$3</f>
        <v>5615.5172413793107</v>
      </c>
    </row>
    <row r="1583" spans="1:5" x14ac:dyDescent="0.25">
      <c r="A1583" s="7" t="s">
        <v>12214</v>
      </c>
      <c r="B1583" s="7" t="s">
        <v>12215</v>
      </c>
      <c r="C1583" s="9" t="s">
        <v>14723</v>
      </c>
      <c r="D1583" s="9">
        <v>2410</v>
      </c>
      <c r="E1583" s="4">
        <f>(D1583-dönüşüm!$C$2)/(dönüşüm!$D$2-dönüşüm!$C$2)*(dönüşüm!$D$3-dönüşüm!$C$3)+dönüşüm!$C$3</f>
        <v>5658.6206896551721</v>
      </c>
    </row>
    <row r="1584" spans="1:5" x14ac:dyDescent="0.25">
      <c r="A1584" s="7" t="s">
        <v>15419</v>
      </c>
      <c r="B1584" s="7" t="s">
        <v>12772</v>
      </c>
      <c r="C1584" s="9" t="s">
        <v>15601</v>
      </c>
      <c r="D1584" s="9">
        <v>2920</v>
      </c>
      <c r="E1584" s="4">
        <f>(D1584-dönüşüm!$C$2)/(dönüşüm!$D$2-dönüşüm!$C$2)*(dönüşüm!$D$3-dönüşüm!$C$3)+dönüşüm!$C$3</f>
        <v>5834.4827586206893</v>
      </c>
    </row>
    <row r="1585" spans="1:5" x14ac:dyDescent="0.25">
      <c r="A1585" s="7" t="s">
        <v>546</v>
      </c>
      <c r="B1585" s="7" t="s">
        <v>547</v>
      </c>
      <c r="C1585" s="9" t="s">
        <v>17248</v>
      </c>
      <c r="D1585" s="9">
        <v>2000</v>
      </c>
      <c r="E1585" s="4">
        <f>(D1585-dönüşüm!$C$2)/(dönüşüm!$D$2-dönüşüm!$C$2)*(dönüşüm!$D$3-dönüşüm!$C$3)+dönüşüm!$C$3</f>
        <v>5517.2413793103451</v>
      </c>
    </row>
    <row r="1586" spans="1:5" x14ac:dyDescent="0.25">
      <c r="A1586" s="7" t="s">
        <v>15490</v>
      </c>
      <c r="B1586" s="7" t="s">
        <v>13596</v>
      </c>
      <c r="C1586" s="9" t="s">
        <v>17409</v>
      </c>
      <c r="D1586" s="9">
        <v>1300</v>
      </c>
      <c r="E1586" s="4">
        <f>(D1586-dönüşüm!$C$2)/(dönüşüm!$D$2-dönüşüm!$C$2)*(dönüşüm!$D$3-dönüşüm!$C$3)+dönüşüm!$C$3</f>
        <v>5275.8620689655172</v>
      </c>
    </row>
    <row r="1587" spans="1:5" x14ac:dyDescent="0.25">
      <c r="A1587" s="7" t="s">
        <v>11671</v>
      </c>
      <c r="B1587" s="7" t="s">
        <v>11672</v>
      </c>
      <c r="C1587" s="9" t="s">
        <v>14450</v>
      </c>
      <c r="D1587" s="9">
        <v>3725</v>
      </c>
      <c r="E1587" s="4">
        <f>(D1587-dönüşüm!$C$2)/(dönüşüm!$D$2-dönüşüm!$C$2)*(dönüşüm!$D$3-dönüşüm!$C$3)+dönüşüm!$C$3</f>
        <v>6112.0689655172409</v>
      </c>
    </row>
    <row r="1588" spans="1:5" x14ac:dyDescent="0.25">
      <c r="A1588" s="7" t="s">
        <v>15514</v>
      </c>
      <c r="B1588" s="7" t="s">
        <v>13143</v>
      </c>
      <c r="C1588" s="9" t="s">
        <v>15085</v>
      </c>
      <c r="D1588" s="9">
        <v>2320</v>
      </c>
      <c r="E1588" s="4">
        <f>(D1588-dönüşüm!$C$2)/(dönüşüm!$D$2-dönüşüm!$C$2)*(dönüşüm!$D$3-dönüşüm!$C$3)+dönüşüm!$C$3</f>
        <v>5627.5862068965516</v>
      </c>
    </row>
    <row r="1589" spans="1:5" x14ac:dyDescent="0.25">
      <c r="A1589" s="7" t="s">
        <v>11311</v>
      </c>
      <c r="B1589" s="7" t="s">
        <v>11312</v>
      </c>
      <c r="C1589" s="8">
        <v>1295</v>
      </c>
      <c r="D1589" s="9">
        <v>6475</v>
      </c>
      <c r="E1589" s="4">
        <f>(D1589-dönüşüm!$C$2)/(dönüşüm!$D$2-dönüşüm!$C$2)*(dönüşüm!$D$3-dönüşüm!$C$3)+dönüşüm!$C$3</f>
        <v>7060.3448275862065</v>
      </c>
    </row>
    <row r="1590" spans="1:5" x14ac:dyDescent="0.25">
      <c r="A1590" s="7" t="s">
        <v>9775</v>
      </c>
      <c r="B1590" s="7" t="s">
        <v>9776</v>
      </c>
      <c r="C1590" s="8">
        <v>1354</v>
      </c>
      <c r="D1590" s="9">
        <v>6770</v>
      </c>
      <c r="E1590" s="4">
        <f>(D1590-dönüşüm!$C$2)/(dönüşüm!$D$2-dönüşüm!$C$2)*(dönüşüm!$D$3-dönüşüm!$C$3)+dönüşüm!$C$3</f>
        <v>7162.0689655172409</v>
      </c>
    </row>
    <row r="1591" spans="1:5" x14ac:dyDescent="0.25">
      <c r="A1591" s="7" t="s">
        <v>15515</v>
      </c>
      <c r="B1591" s="7" t="s">
        <v>13257</v>
      </c>
      <c r="C1591" s="9" t="s">
        <v>14927</v>
      </c>
      <c r="D1591" s="9">
        <v>2630</v>
      </c>
      <c r="E1591" s="4">
        <f>(D1591-dönüşüm!$C$2)/(dönüşüm!$D$2-dönüşüm!$C$2)*(dönüşüm!$D$3-dönüşüm!$C$3)+dönüşüm!$C$3</f>
        <v>5734.4827586206893</v>
      </c>
    </row>
    <row r="1592" spans="1:5" x14ac:dyDescent="0.25">
      <c r="A1592" s="7" t="s">
        <v>14440</v>
      </c>
      <c r="B1592" s="7" t="s">
        <v>4106</v>
      </c>
      <c r="C1592" s="9" t="s">
        <v>14962</v>
      </c>
      <c r="D1592" s="9">
        <v>3760</v>
      </c>
      <c r="E1592" s="4">
        <f>(D1592-dönüşüm!$C$2)/(dönüşüm!$D$2-dönüşüm!$C$2)*(dönüşüm!$D$3-dönüşüm!$C$3)+dönüşüm!$C$3</f>
        <v>6124.1379310344828</v>
      </c>
    </row>
    <row r="1593" spans="1:5" x14ac:dyDescent="0.25">
      <c r="A1593" s="7" t="s">
        <v>6686</v>
      </c>
      <c r="B1593" s="7" t="s">
        <v>6687</v>
      </c>
      <c r="C1593" s="9" t="s">
        <v>15355</v>
      </c>
      <c r="D1593" s="9">
        <v>2780</v>
      </c>
      <c r="E1593" s="4">
        <f>(D1593-dönüşüm!$C$2)/(dönüşüm!$D$2-dönüşüm!$C$2)*(dönüşüm!$D$3-dönüşüm!$C$3)+dönüşüm!$C$3</f>
        <v>5786.2068965517237</v>
      </c>
    </row>
    <row r="1594" spans="1:5" x14ac:dyDescent="0.25">
      <c r="A1594" s="7" t="s">
        <v>15469</v>
      </c>
      <c r="B1594" s="7" t="s">
        <v>3563</v>
      </c>
      <c r="C1594" s="9" t="s">
        <v>15024</v>
      </c>
      <c r="D1594" s="9">
        <v>1510</v>
      </c>
      <c r="E1594" s="4">
        <f>(D1594-dönüşüm!$C$2)/(dönüşüm!$D$2-dönüşüm!$C$2)*(dönüşüm!$D$3-dönüşüm!$C$3)+dönüşüm!$C$3</f>
        <v>5348.2758620689656</v>
      </c>
    </row>
    <row r="1595" spans="1:5" x14ac:dyDescent="0.25">
      <c r="A1595" s="7" t="s">
        <v>15433</v>
      </c>
      <c r="B1595" s="7" t="s">
        <v>13408</v>
      </c>
      <c r="C1595" s="9" t="s">
        <v>15112</v>
      </c>
      <c r="D1595" s="9">
        <v>1980</v>
      </c>
      <c r="E1595" s="4">
        <f>(D1595-dönüşüm!$C$2)/(dönüşüm!$D$2-dönüşüm!$C$2)*(dönüşüm!$D$3-dönüşüm!$C$3)+dönüşüm!$C$3</f>
        <v>5510.3448275862065</v>
      </c>
    </row>
    <row r="1596" spans="1:5" x14ac:dyDescent="0.25">
      <c r="A1596" s="7" t="s">
        <v>15424</v>
      </c>
      <c r="B1596" s="7" t="s">
        <v>11551</v>
      </c>
      <c r="C1596" s="8">
        <v>1014</v>
      </c>
      <c r="D1596" s="9">
        <v>5070</v>
      </c>
      <c r="E1596" s="4">
        <f>(D1596-dönüşüm!$C$2)/(dönüşüm!$D$2-dönüşüm!$C$2)*(dönüşüm!$D$3-dönüşüm!$C$3)+dönüşüm!$C$3</f>
        <v>6575.8620689655172</v>
      </c>
    </row>
    <row r="1597" spans="1:5" x14ac:dyDescent="0.25">
      <c r="A1597" s="7" t="s">
        <v>14544</v>
      </c>
      <c r="B1597" s="7" t="s">
        <v>12565</v>
      </c>
      <c r="C1597" s="8">
        <v>1084</v>
      </c>
      <c r="D1597" s="9">
        <v>5420</v>
      </c>
      <c r="E1597" s="4">
        <f>(D1597-dönüşüm!$C$2)/(dönüşüm!$D$2-dönüşüm!$C$2)*(dönüşüm!$D$3-dönüşüm!$C$3)+dönüşüm!$C$3</f>
        <v>6696.5517241379312</v>
      </c>
    </row>
    <row r="1598" spans="1:5" x14ac:dyDescent="0.25">
      <c r="A1598" s="7" t="s">
        <v>15397</v>
      </c>
      <c r="B1598" s="7" t="s">
        <v>11334</v>
      </c>
      <c r="C1598" s="9" t="s">
        <v>15076</v>
      </c>
      <c r="D1598" s="9">
        <v>4060</v>
      </c>
      <c r="E1598" s="4">
        <f>(D1598-dönüşüm!$C$2)/(dönüşüm!$D$2-dönüşüm!$C$2)*(dönüşüm!$D$3-dönüşüm!$C$3)+dönüşüm!$C$3</f>
        <v>6227.5862068965516</v>
      </c>
    </row>
    <row r="1599" spans="1:5" x14ac:dyDescent="0.25">
      <c r="A1599" s="7" t="s">
        <v>548</v>
      </c>
      <c r="B1599" s="7" t="s">
        <v>549</v>
      </c>
      <c r="C1599" s="9" t="s">
        <v>17248</v>
      </c>
      <c r="D1599" s="9">
        <v>2000</v>
      </c>
      <c r="E1599" s="4">
        <f>(D1599-dönüşüm!$C$2)/(dönüşüm!$D$2-dönüşüm!$C$2)*(dönüşüm!$D$3-dönüşüm!$C$3)+dönüşüm!$C$3</f>
        <v>5517.2413793103451</v>
      </c>
    </row>
    <row r="1600" spans="1:5" x14ac:dyDescent="0.25">
      <c r="A1600" s="7" t="s">
        <v>550</v>
      </c>
      <c r="B1600" s="7" t="s">
        <v>551</v>
      </c>
      <c r="C1600" s="9" t="s">
        <v>17248</v>
      </c>
      <c r="D1600" s="9">
        <v>2000</v>
      </c>
      <c r="E1600" s="4">
        <f>(D1600-dönüşüm!$C$2)/(dönüşüm!$D$2-dönüşüm!$C$2)*(dönüşüm!$D$3-dönüşüm!$C$3)+dönüşüm!$C$3</f>
        <v>5517.2413793103451</v>
      </c>
    </row>
    <row r="1601" spans="1:5" x14ac:dyDescent="0.25">
      <c r="A1601" s="7" t="s">
        <v>3479</v>
      </c>
      <c r="B1601" s="7" t="s">
        <v>3480</v>
      </c>
      <c r="C1601" s="8">
        <v>1475</v>
      </c>
      <c r="D1601" s="9">
        <v>7375</v>
      </c>
      <c r="E1601" s="4">
        <f>(D1601-dönüşüm!$C$2)/(dönüşüm!$D$2-dönüşüm!$C$2)*(dönüşüm!$D$3-dönüşüm!$C$3)+dönüşüm!$C$3</f>
        <v>7370.6896551724139</v>
      </c>
    </row>
    <row r="1602" spans="1:5" x14ac:dyDescent="0.25">
      <c r="A1602" s="7" t="s">
        <v>8021</v>
      </c>
      <c r="B1602" s="7" t="s">
        <v>8022</v>
      </c>
      <c r="C1602" s="9" t="s">
        <v>14611</v>
      </c>
      <c r="D1602" s="9">
        <v>4730</v>
      </c>
      <c r="E1602" s="4">
        <f>(D1602-dönüşüm!$C$2)/(dönüşüm!$D$2-dönüşüm!$C$2)*(dönüşüm!$D$3-dönüşüm!$C$3)+dönüşüm!$C$3</f>
        <v>6458.6206896551721</v>
      </c>
    </row>
    <row r="1603" spans="1:5" x14ac:dyDescent="0.25">
      <c r="A1603" s="7" t="s">
        <v>14879</v>
      </c>
      <c r="B1603" s="7" t="s">
        <v>10085</v>
      </c>
      <c r="C1603" s="9" t="s">
        <v>17421</v>
      </c>
      <c r="D1603" s="9">
        <v>3700</v>
      </c>
      <c r="E1603" s="4">
        <f>(D1603-dönüşüm!$C$2)/(dönüşüm!$D$2-dönüşüm!$C$2)*(dönüşüm!$D$3-dönüşüm!$C$3)+dönüşüm!$C$3</f>
        <v>6103.4482758620688</v>
      </c>
    </row>
    <row r="1604" spans="1:5" x14ac:dyDescent="0.25">
      <c r="A1604" s="7" t="s">
        <v>7412</v>
      </c>
      <c r="B1604" s="7" t="s">
        <v>7413</v>
      </c>
      <c r="C1604" s="9" t="s">
        <v>14716</v>
      </c>
      <c r="D1604" s="9">
        <v>3990</v>
      </c>
      <c r="E1604" s="4">
        <f>(D1604-dönüşüm!$C$2)/(dönüşüm!$D$2-dönüşüm!$C$2)*(dönüşüm!$D$3-dönüşüm!$C$3)+dönüşüm!$C$3</f>
        <v>6203.4482758620688</v>
      </c>
    </row>
    <row r="1605" spans="1:5" x14ac:dyDescent="0.25">
      <c r="A1605" s="7" t="s">
        <v>552</v>
      </c>
      <c r="B1605" s="7" t="s">
        <v>553</v>
      </c>
      <c r="C1605" s="9" t="s">
        <v>17248</v>
      </c>
      <c r="D1605" s="9">
        <v>2000</v>
      </c>
      <c r="E1605" s="4">
        <f>(D1605-dönüşüm!$C$2)/(dönüşüm!$D$2-dönüşüm!$C$2)*(dönüşüm!$D$3-dönüşüm!$C$3)+dönüşüm!$C$3</f>
        <v>5517.2413793103451</v>
      </c>
    </row>
    <row r="1606" spans="1:5" x14ac:dyDescent="0.25">
      <c r="A1606" s="7" t="s">
        <v>11940</v>
      </c>
      <c r="B1606" s="7" t="s">
        <v>11941</v>
      </c>
      <c r="C1606" s="9" t="s">
        <v>15262</v>
      </c>
      <c r="D1606" s="9">
        <v>1365</v>
      </c>
      <c r="E1606" s="4">
        <f>(D1606-dönüşüm!$C$2)/(dönüşüm!$D$2-dönüşüm!$C$2)*(dönüşüm!$D$3-dönüşüm!$C$3)+dönüşüm!$C$3</f>
        <v>5298.2758620689656</v>
      </c>
    </row>
    <row r="1607" spans="1:5" x14ac:dyDescent="0.25">
      <c r="A1607" s="7" t="s">
        <v>554</v>
      </c>
      <c r="B1607" s="7" t="s">
        <v>555</v>
      </c>
      <c r="C1607" s="9" t="s">
        <v>17248</v>
      </c>
      <c r="D1607" s="9">
        <v>2000</v>
      </c>
      <c r="E1607" s="4">
        <f>(D1607-dönüşüm!$C$2)/(dönüşüm!$D$2-dönüşüm!$C$2)*(dönüşüm!$D$3-dönüşüm!$C$3)+dönüşüm!$C$3</f>
        <v>5517.2413793103451</v>
      </c>
    </row>
    <row r="1608" spans="1:5" x14ac:dyDescent="0.25">
      <c r="A1608" s="7" t="s">
        <v>556</v>
      </c>
      <c r="B1608" s="7" t="s">
        <v>557</v>
      </c>
      <c r="C1608" s="9" t="s">
        <v>17248</v>
      </c>
      <c r="D1608" s="9">
        <v>2000</v>
      </c>
      <c r="E1608" s="4">
        <f>(D1608-dönüşüm!$C$2)/(dönüşüm!$D$2-dönüşüm!$C$2)*(dönüşüm!$D$3-dönüşüm!$C$3)+dönüşüm!$C$3</f>
        <v>5517.2413793103451</v>
      </c>
    </row>
    <row r="1609" spans="1:5" x14ac:dyDescent="0.25">
      <c r="A1609" s="7" t="s">
        <v>558</v>
      </c>
      <c r="B1609" s="7" t="s">
        <v>559</v>
      </c>
      <c r="C1609" s="9" t="s">
        <v>17248</v>
      </c>
      <c r="D1609" s="9">
        <v>2000</v>
      </c>
      <c r="E1609" s="4">
        <f>(D1609-dönüşüm!$C$2)/(dönüşüm!$D$2-dönüşüm!$C$2)*(dönüşüm!$D$3-dönüşüm!$C$3)+dönüşüm!$C$3</f>
        <v>5517.2413793103451</v>
      </c>
    </row>
    <row r="1610" spans="1:5" x14ac:dyDescent="0.25">
      <c r="A1610" s="7" t="s">
        <v>560</v>
      </c>
      <c r="B1610" s="7" t="s">
        <v>561</v>
      </c>
      <c r="C1610" s="9" t="s">
        <v>17248</v>
      </c>
      <c r="D1610" s="9">
        <v>2000</v>
      </c>
      <c r="E1610" s="4">
        <f>(D1610-dönüşüm!$C$2)/(dönüşüm!$D$2-dönüşüm!$C$2)*(dönüşüm!$D$3-dönüşüm!$C$3)+dönüşüm!$C$3</f>
        <v>5517.2413793103451</v>
      </c>
    </row>
    <row r="1611" spans="1:5" x14ac:dyDescent="0.25">
      <c r="A1611" s="7" t="s">
        <v>11544</v>
      </c>
      <c r="B1611" s="7" t="s">
        <v>11545</v>
      </c>
      <c r="C1611" s="8">
        <v>8023</v>
      </c>
      <c r="D1611" s="9">
        <v>15000</v>
      </c>
      <c r="E1611" s="4">
        <f>(D1611-dönüşüm!$C$2)/(dönüşüm!$D$2-dönüşüm!$C$2)*(dönüşüm!$D$3-dönüşüm!$C$3)+dönüşüm!$C$3</f>
        <v>10000</v>
      </c>
    </row>
    <row r="1612" spans="1:5" x14ac:dyDescent="0.25">
      <c r="A1612" s="7" t="s">
        <v>4983</v>
      </c>
      <c r="B1612" s="7" t="s">
        <v>4984</v>
      </c>
      <c r="C1612" s="9" t="s">
        <v>14483</v>
      </c>
      <c r="D1612" s="9">
        <v>4280</v>
      </c>
      <c r="E1612" s="4">
        <f>(D1612-dönüşüm!$C$2)/(dönüşüm!$D$2-dönüşüm!$C$2)*(dönüşüm!$D$3-dönüşüm!$C$3)+dönüşüm!$C$3</f>
        <v>6303.4482758620688</v>
      </c>
    </row>
    <row r="1613" spans="1:5" x14ac:dyDescent="0.25">
      <c r="A1613" s="7" t="s">
        <v>4148</v>
      </c>
      <c r="B1613" s="7" t="s">
        <v>4149</v>
      </c>
      <c r="C1613" s="8">
        <v>4631</v>
      </c>
      <c r="D1613" s="9">
        <v>15000</v>
      </c>
      <c r="E1613" s="4">
        <f>(D1613-dönüşüm!$C$2)/(dönüşüm!$D$2-dönüşüm!$C$2)*(dönüşüm!$D$3-dönüşüm!$C$3)+dönüşüm!$C$3</f>
        <v>10000</v>
      </c>
    </row>
    <row r="1614" spans="1:5" x14ac:dyDescent="0.25">
      <c r="A1614" s="7" t="s">
        <v>14357</v>
      </c>
      <c r="B1614" s="7" t="s">
        <v>11840</v>
      </c>
      <c r="C1614" s="8">
        <v>1880</v>
      </c>
      <c r="D1614" s="9">
        <v>7500</v>
      </c>
      <c r="E1614" s="4">
        <f>(D1614-dönüşüm!$C$2)/(dönüşüm!$D$2-dönüşüm!$C$2)*(dönüşüm!$D$3-dönüşüm!$C$3)+dönüşüm!$C$3</f>
        <v>7413.7931034482754</v>
      </c>
    </row>
    <row r="1615" spans="1:5" x14ac:dyDescent="0.25">
      <c r="A1615" s="7" t="s">
        <v>14316</v>
      </c>
      <c r="B1615" s="7" t="s">
        <v>13385</v>
      </c>
      <c r="C1615" s="8">
        <v>2013</v>
      </c>
      <c r="D1615" s="9">
        <v>10000</v>
      </c>
      <c r="E1615" s="4">
        <f>(D1615-dönüşüm!$C$2)/(dönüşüm!$D$2-dönüşüm!$C$2)*(dönüşüm!$D$3-dönüşüm!$C$3)+dönüşüm!$C$3</f>
        <v>8275.8620689655181</v>
      </c>
    </row>
    <row r="1616" spans="1:5" x14ac:dyDescent="0.25">
      <c r="A1616" s="7" t="s">
        <v>14297</v>
      </c>
      <c r="B1616" s="7" t="s">
        <v>9185</v>
      </c>
      <c r="C1616" s="8">
        <v>2675</v>
      </c>
      <c r="D1616" s="9">
        <v>10000</v>
      </c>
      <c r="E1616" s="4">
        <f>(D1616-dönüşüm!$C$2)/(dönüşüm!$D$2-dönüşüm!$C$2)*(dönüşüm!$D$3-dönüşüm!$C$3)+dönüşüm!$C$3</f>
        <v>8275.8620689655181</v>
      </c>
    </row>
    <row r="1617" spans="1:5" x14ac:dyDescent="0.25">
      <c r="A1617" s="7" t="s">
        <v>14292</v>
      </c>
      <c r="B1617" s="7" t="s">
        <v>9623</v>
      </c>
      <c r="C1617" s="8">
        <v>2530</v>
      </c>
      <c r="D1617" s="9">
        <v>10000</v>
      </c>
      <c r="E1617" s="4">
        <f>(D1617-dönüşüm!$C$2)/(dönüşüm!$D$2-dönüşüm!$C$2)*(dönüşüm!$D$3-dönüşüm!$C$3)+dönüşüm!$C$3</f>
        <v>8275.8620689655181</v>
      </c>
    </row>
    <row r="1618" spans="1:5" x14ac:dyDescent="0.25">
      <c r="A1618" s="7" t="s">
        <v>14346</v>
      </c>
      <c r="B1618" s="7" t="s">
        <v>13908</v>
      </c>
      <c r="C1618" s="8">
        <v>2355</v>
      </c>
      <c r="D1618" s="9">
        <v>10000</v>
      </c>
      <c r="E1618" s="4">
        <f>(D1618-dönüşüm!$C$2)/(dönüşüm!$D$2-dönüşüm!$C$2)*(dönüşüm!$D$3-dönüşüm!$C$3)+dönüşüm!$C$3</f>
        <v>8275.8620689655181</v>
      </c>
    </row>
    <row r="1619" spans="1:5" x14ac:dyDescent="0.25">
      <c r="A1619" s="7" t="s">
        <v>14315</v>
      </c>
      <c r="B1619" s="7" t="s">
        <v>9977</v>
      </c>
      <c r="C1619" s="8">
        <v>2956</v>
      </c>
      <c r="D1619" s="9">
        <v>10000</v>
      </c>
      <c r="E1619" s="4">
        <f>(D1619-dönüşüm!$C$2)/(dönüşüm!$D$2-dönüşüm!$C$2)*(dönüşüm!$D$3-dönüşüm!$C$3)+dönüşüm!$C$3</f>
        <v>8275.8620689655181</v>
      </c>
    </row>
    <row r="1620" spans="1:5" x14ac:dyDescent="0.25">
      <c r="A1620" s="7" t="s">
        <v>4046</v>
      </c>
      <c r="B1620" s="7" t="s">
        <v>4047</v>
      </c>
      <c r="C1620" s="9" t="s">
        <v>17422</v>
      </c>
      <c r="D1620" s="9">
        <v>2000</v>
      </c>
      <c r="E1620" s="4">
        <f>(D1620-dönüşüm!$C$2)/(dönüşüm!$D$2-dönüşüm!$C$2)*(dönüşüm!$D$3-dönüşüm!$C$3)+dönüşüm!$C$3</f>
        <v>5517.2413793103451</v>
      </c>
    </row>
    <row r="1621" spans="1:5" x14ac:dyDescent="0.25">
      <c r="A1621" s="7" t="s">
        <v>6453</v>
      </c>
      <c r="B1621" s="7" t="s">
        <v>6454</v>
      </c>
      <c r="C1621" s="9" t="s">
        <v>14522</v>
      </c>
      <c r="D1621" s="9">
        <v>3815</v>
      </c>
      <c r="E1621" s="4">
        <f>(D1621-dönüşüm!$C$2)/(dönüşüm!$D$2-dönüşüm!$C$2)*(dönüşüm!$D$3-dönüşüm!$C$3)+dönüşüm!$C$3</f>
        <v>6143.1034482758623</v>
      </c>
    </row>
    <row r="1622" spans="1:5" x14ac:dyDescent="0.25">
      <c r="A1622" s="7" t="s">
        <v>17423</v>
      </c>
      <c r="B1622" s="7" t="s">
        <v>17424</v>
      </c>
      <c r="C1622" s="9" t="s">
        <v>17248</v>
      </c>
      <c r="D1622" s="9">
        <v>3750</v>
      </c>
      <c r="E1622" s="4">
        <f>(D1622-dönüşüm!$C$2)/(dönüşüm!$D$2-dönüşüm!$C$2)*(dönüşüm!$D$3-dönüşüm!$C$3)+dönüşüm!$C$3</f>
        <v>6120.6896551724139</v>
      </c>
    </row>
    <row r="1623" spans="1:5" x14ac:dyDescent="0.25">
      <c r="A1623" s="7" t="s">
        <v>562</v>
      </c>
      <c r="B1623" s="7" t="s">
        <v>563</v>
      </c>
      <c r="C1623" s="9" t="s">
        <v>17248</v>
      </c>
      <c r="D1623" s="9">
        <v>2000</v>
      </c>
      <c r="E1623" s="4">
        <f>(D1623-dönüşüm!$C$2)/(dönüşüm!$D$2-dönüşüm!$C$2)*(dönüşüm!$D$3-dönüşüm!$C$3)+dönüşüm!$C$3</f>
        <v>5517.2413793103451</v>
      </c>
    </row>
    <row r="1624" spans="1:5" x14ac:dyDescent="0.25">
      <c r="A1624" s="7" t="s">
        <v>7776</v>
      </c>
      <c r="B1624" s="7" t="s">
        <v>7777</v>
      </c>
      <c r="C1624" s="9" t="s">
        <v>14801</v>
      </c>
      <c r="D1624" s="9">
        <v>3845</v>
      </c>
      <c r="E1624" s="4">
        <f>(D1624-dönüşüm!$C$2)/(dönüşüm!$D$2-dönüşüm!$C$2)*(dönüşüm!$D$3-dönüşüm!$C$3)+dönüşüm!$C$3</f>
        <v>6153.4482758620688</v>
      </c>
    </row>
    <row r="1625" spans="1:5" x14ac:dyDescent="0.25">
      <c r="A1625" s="7" t="s">
        <v>15467</v>
      </c>
      <c r="B1625" s="7" t="s">
        <v>13235</v>
      </c>
      <c r="C1625" s="9" t="s">
        <v>15925</v>
      </c>
      <c r="D1625" s="9">
        <v>2585</v>
      </c>
      <c r="E1625" s="4">
        <f>(D1625-dönüşüm!$C$2)/(dönüşüm!$D$2-dönüşüm!$C$2)*(dönüşüm!$D$3-dönüşüm!$C$3)+dönüşüm!$C$3</f>
        <v>5718.9655172413795</v>
      </c>
    </row>
    <row r="1626" spans="1:5" x14ac:dyDescent="0.25">
      <c r="A1626" s="7" t="s">
        <v>15478</v>
      </c>
      <c r="B1626" s="7" t="s">
        <v>3609</v>
      </c>
      <c r="C1626" s="9" t="s">
        <v>14884</v>
      </c>
      <c r="D1626" s="9">
        <v>3485</v>
      </c>
      <c r="E1626" s="4">
        <f>(D1626-dönüşüm!$C$2)/(dönüşüm!$D$2-dönüşüm!$C$2)*(dönüşüm!$D$3-dönüşüm!$C$3)+dönüşüm!$C$3</f>
        <v>6029.3103448275861</v>
      </c>
    </row>
    <row r="1627" spans="1:5" x14ac:dyDescent="0.25">
      <c r="A1627" s="7" t="s">
        <v>564</v>
      </c>
      <c r="B1627" s="7" t="s">
        <v>565</v>
      </c>
      <c r="C1627" s="9" t="s">
        <v>17248</v>
      </c>
      <c r="D1627" s="9">
        <v>2000</v>
      </c>
      <c r="E1627" s="4">
        <f>(D1627-dönüşüm!$C$2)/(dönüşüm!$D$2-dönüşüm!$C$2)*(dönüşüm!$D$3-dönüşüm!$C$3)+dönüşüm!$C$3</f>
        <v>5517.2413793103451</v>
      </c>
    </row>
    <row r="1628" spans="1:5" x14ac:dyDescent="0.25">
      <c r="A1628" s="7" t="s">
        <v>566</v>
      </c>
      <c r="B1628" s="7" t="s">
        <v>567</v>
      </c>
      <c r="C1628" s="9" t="s">
        <v>17248</v>
      </c>
      <c r="D1628" s="9">
        <v>2000</v>
      </c>
      <c r="E1628" s="4">
        <f>(D1628-dönüşüm!$C$2)/(dönüşüm!$D$2-dönüşüm!$C$2)*(dönüşüm!$D$3-dönüşüm!$C$3)+dönüşüm!$C$3</f>
        <v>5517.2413793103451</v>
      </c>
    </row>
    <row r="1629" spans="1:5" x14ac:dyDescent="0.25">
      <c r="A1629" s="7" t="s">
        <v>3665</v>
      </c>
      <c r="B1629" s="7" t="s">
        <v>3666</v>
      </c>
      <c r="C1629" s="8">
        <v>1973</v>
      </c>
      <c r="D1629" s="9">
        <v>7500</v>
      </c>
      <c r="E1629" s="4">
        <f>(D1629-dönüşüm!$C$2)/(dönüşüm!$D$2-dönüşüm!$C$2)*(dönüşüm!$D$3-dönüşüm!$C$3)+dönüşüm!$C$3</f>
        <v>7413.7931034482754</v>
      </c>
    </row>
    <row r="1630" spans="1:5" x14ac:dyDescent="0.25">
      <c r="A1630" s="7" t="s">
        <v>5873</v>
      </c>
      <c r="B1630" s="7" t="s">
        <v>5874</v>
      </c>
      <c r="C1630" s="8">
        <v>1006</v>
      </c>
      <c r="D1630" s="9">
        <v>5030</v>
      </c>
      <c r="E1630" s="4">
        <f>(D1630-dönüşüm!$C$2)/(dönüşüm!$D$2-dönüşüm!$C$2)*(dönüşüm!$D$3-dönüşüm!$C$3)+dönüşüm!$C$3</f>
        <v>6562.0689655172409</v>
      </c>
    </row>
    <row r="1631" spans="1:5" x14ac:dyDescent="0.25">
      <c r="A1631" s="7" t="s">
        <v>568</v>
      </c>
      <c r="B1631" s="7" t="s">
        <v>569</v>
      </c>
      <c r="C1631" s="9" t="s">
        <v>17248</v>
      </c>
      <c r="D1631" s="9">
        <v>2000</v>
      </c>
      <c r="E1631" s="4">
        <f>(D1631-dönüşüm!$C$2)/(dönüşüm!$D$2-dönüşüm!$C$2)*(dönüşüm!$D$3-dönüşüm!$C$3)+dönüşüm!$C$3</f>
        <v>5517.2413793103451</v>
      </c>
    </row>
    <row r="1632" spans="1:5" x14ac:dyDescent="0.25">
      <c r="A1632" s="7" t="s">
        <v>570</v>
      </c>
      <c r="B1632" s="7" t="s">
        <v>571</v>
      </c>
      <c r="C1632" s="9" t="s">
        <v>17248</v>
      </c>
      <c r="D1632" s="9">
        <v>2000</v>
      </c>
      <c r="E1632" s="4">
        <f>(D1632-dönüşüm!$C$2)/(dönüşüm!$D$2-dönüşüm!$C$2)*(dönüşüm!$D$3-dönüşüm!$C$3)+dönüşüm!$C$3</f>
        <v>5517.2413793103451</v>
      </c>
    </row>
    <row r="1633" spans="1:5" x14ac:dyDescent="0.25">
      <c r="A1633" s="7" t="s">
        <v>572</v>
      </c>
      <c r="B1633" s="7" t="s">
        <v>573</v>
      </c>
      <c r="C1633" s="9" t="s">
        <v>17248</v>
      </c>
      <c r="D1633" s="9">
        <v>2000</v>
      </c>
      <c r="E1633" s="4">
        <f>(D1633-dönüşüm!$C$2)/(dönüşüm!$D$2-dönüşüm!$C$2)*(dönüşüm!$D$3-dönüşüm!$C$3)+dönüşüm!$C$3</f>
        <v>5517.2413793103451</v>
      </c>
    </row>
    <row r="1634" spans="1:5" x14ac:dyDescent="0.25">
      <c r="A1634" s="7" t="s">
        <v>574</v>
      </c>
      <c r="B1634" s="7" t="s">
        <v>575</v>
      </c>
      <c r="C1634" s="9" t="s">
        <v>17248</v>
      </c>
      <c r="D1634" s="9">
        <v>2000</v>
      </c>
      <c r="E1634" s="4">
        <f>(D1634-dönüşüm!$C$2)/(dönüşüm!$D$2-dönüşüm!$C$2)*(dönüşüm!$D$3-dönüşüm!$C$3)+dönüşüm!$C$3</f>
        <v>5517.2413793103451</v>
      </c>
    </row>
    <row r="1635" spans="1:5" x14ac:dyDescent="0.25">
      <c r="A1635" s="7" t="s">
        <v>576</v>
      </c>
      <c r="B1635" s="7" t="s">
        <v>577</v>
      </c>
      <c r="C1635" s="9" t="s">
        <v>17248</v>
      </c>
      <c r="D1635" s="9">
        <v>2000</v>
      </c>
      <c r="E1635" s="4">
        <f>(D1635-dönüşüm!$C$2)/(dönüşüm!$D$2-dönüşüm!$C$2)*(dönüşüm!$D$3-dönüşüm!$C$3)+dönüşüm!$C$3</f>
        <v>5517.2413793103451</v>
      </c>
    </row>
    <row r="1636" spans="1:5" x14ac:dyDescent="0.25">
      <c r="A1636" s="7" t="s">
        <v>578</v>
      </c>
      <c r="B1636" s="7" t="s">
        <v>579</v>
      </c>
      <c r="C1636" s="9" t="s">
        <v>17248</v>
      </c>
      <c r="D1636" s="9">
        <v>2000</v>
      </c>
      <c r="E1636" s="4">
        <f>(D1636-dönüşüm!$C$2)/(dönüşüm!$D$2-dönüşüm!$C$2)*(dönüşüm!$D$3-dönüşüm!$C$3)+dönüşüm!$C$3</f>
        <v>5517.2413793103451</v>
      </c>
    </row>
    <row r="1637" spans="1:5" x14ac:dyDescent="0.25">
      <c r="A1637" s="7" t="s">
        <v>580</v>
      </c>
      <c r="B1637" s="7" t="s">
        <v>581</v>
      </c>
      <c r="C1637" s="9" t="s">
        <v>17248</v>
      </c>
      <c r="D1637" s="9">
        <v>2000</v>
      </c>
      <c r="E1637" s="4">
        <f>(D1637-dönüşüm!$C$2)/(dönüşüm!$D$2-dönüşüm!$C$2)*(dönüşüm!$D$3-dönüşüm!$C$3)+dönüşüm!$C$3</f>
        <v>5517.2413793103451</v>
      </c>
    </row>
    <row r="1638" spans="1:5" x14ac:dyDescent="0.25">
      <c r="A1638" s="7" t="s">
        <v>582</v>
      </c>
      <c r="B1638" s="7" t="s">
        <v>583</v>
      </c>
      <c r="C1638" s="9" t="s">
        <v>17248</v>
      </c>
      <c r="D1638" s="9">
        <v>2000</v>
      </c>
      <c r="E1638" s="4">
        <f>(D1638-dönüşüm!$C$2)/(dönüşüm!$D$2-dönüşüm!$C$2)*(dönüşüm!$D$3-dönüşüm!$C$3)+dönüşüm!$C$3</f>
        <v>5517.2413793103451</v>
      </c>
    </row>
    <row r="1639" spans="1:5" x14ac:dyDescent="0.25">
      <c r="A1639" s="7" t="s">
        <v>8449</v>
      </c>
      <c r="B1639" s="7" t="s">
        <v>8450</v>
      </c>
      <c r="C1639" s="9" t="s">
        <v>16158</v>
      </c>
      <c r="D1639" s="9">
        <v>3130</v>
      </c>
      <c r="E1639" s="4">
        <f>(D1639-dönüşüm!$C$2)/(dönüşüm!$D$2-dönüşüm!$C$2)*(dönüşüm!$D$3-dönüşüm!$C$3)+dönüşüm!$C$3</f>
        <v>5906.8965517241377</v>
      </c>
    </row>
    <row r="1640" spans="1:5" x14ac:dyDescent="0.25">
      <c r="A1640" s="7" t="s">
        <v>15388</v>
      </c>
      <c r="B1640" s="7" t="s">
        <v>9224</v>
      </c>
      <c r="C1640" s="9" t="s">
        <v>14864</v>
      </c>
      <c r="D1640" s="9">
        <v>3610</v>
      </c>
      <c r="E1640" s="4">
        <f>(D1640-dönüşüm!$C$2)/(dönüşüm!$D$2-dönüşüm!$C$2)*(dönüşüm!$D$3-dönüşüm!$C$3)+dönüşüm!$C$3</f>
        <v>6072.4137931034484</v>
      </c>
    </row>
    <row r="1641" spans="1:5" x14ac:dyDescent="0.25">
      <c r="A1641" s="7" t="s">
        <v>4020</v>
      </c>
      <c r="B1641" s="7" t="s">
        <v>4021</v>
      </c>
      <c r="C1641" s="8">
        <v>1829</v>
      </c>
      <c r="D1641" s="9">
        <v>7500</v>
      </c>
      <c r="E1641" s="4">
        <f>(D1641-dönüşüm!$C$2)/(dönüşüm!$D$2-dönüşüm!$C$2)*(dönüşüm!$D$3-dönüşüm!$C$3)+dönüşüm!$C$3</f>
        <v>7413.7931034482754</v>
      </c>
    </row>
    <row r="1642" spans="1:5" x14ac:dyDescent="0.25">
      <c r="A1642" s="7" t="s">
        <v>14576</v>
      </c>
      <c r="B1642" s="7" t="s">
        <v>4985</v>
      </c>
      <c r="C1642" s="8">
        <v>1739</v>
      </c>
      <c r="D1642" s="9">
        <v>7500</v>
      </c>
      <c r="E1642" s="4">
        <f>(D1642-dönüşüm!$C$2)/(dönüşüm!$D$2-dönüşüm!$C$2)*(dönüşüm!$D$3-dönüşüm!$C$3)+dönüşüm!$C$3</f>
        <v>7413.7931034482754</v>
      </c>
    </row>
    <row r="1643" spans="1:5" x14ac:dyDescent="0.25">
      <c r="A1643" s="7" t="s">
        <v>6892</v>
      </c>
      <c r="B1643" s="7" t="s">
        <v>6893</v>
      </c>
      <c r="C1643" s="8">
        <v>1097</v>
      </c>
      <c r="D1643" s="9">
        <v>5485</v>
      </c>
      <c r="E1643" s="4">
        <f>(D1643-dönüşüm!$C$2)/(dönüşüm!$D$2-dönüşüm!$C$2)*(dönüşüm!$D$3-dönüşüm!$C$3)+dönüşüm!$C$3</f>
        <v>6718.9655172413795</v>
      </c>
    </row>
    <row r="1644" spans="1:5" x14ac:dyDescent="0.25">
      <c r="A1644" s="7" t="s">
        <v>10983</v>
      </c>
      <c r="B1644" s="7" t="s">
        <v>10984</v>
      </c>
      <c r="C1644" s="9" t="s">
        <v>15081</v>
      </c>
      <c r="D1644" s="9">
        <v>3715</v>
      </c>
      <c r="E1644" s="4">
        <f>(D1644-dönüşüm!$C$2)/(dönüşüm!$D$2-dönüşüm!$C$2)*(dönüşüm!$D$3-dönüşüm!$C$3)+dönüşüm!$C$3</f>
        <v>6108.6206896551721</v>
      </c>
    </row>
    <row r="1645" spans="1:5" x14ac:dyDescent="0.25">
      <c r="A1645" s="7" t="s">
        <v>5058</v>
      </c>
      <c r="B1645" s="7" t="s">
        <v>5059</v>
      </c>
      <c r="C1645" s="8">
        <v>1549</v>
      </c>
      <c r="D1645" s="9">
        <v>7500</v>
      </c>
      <c r="E1645" s="4">
        <f>(D1645-dönüşüm!$C$2)/(dönüşüm!$D$2-dönüşüm!$C$2)*(dönüşüm!$D$3-dönüşüm!$C$3)+dönüşüm!$C$3</f>
        <v>7413.7931034482754</v>
      </c>
    </row>
    <row r="1646" spans="1:5" x14ac:dyDescent="0.25">
      <c r="A1646" s="7" t="s">
        <v>6497</v>
      </c>
      <c r="B1646" s="7" t="s">
        <v>6498</v>
      </c>
      <c r="C1646" s="9" t="s">
        <v>15862</v>
      </c>
      <c r="D1646" s="9">
        <v>3605</v>
      </c>
      <c r="E1646" s="4">
        <f>(D1646-dönüşüm!$C$2)/(dönüşüm!$D$2-dönüşüm!$C$2)*(dönüşüm!$D$3-dönüşüm!$C$3)+dönüşüm!$C$3</f>
        <v>6070.6896551724139</v>
      </c>
    </row>
    <row r="1647" spans="1:5" x14ac:dyDescent="0.25">
      <c r="A1647" s="7" t="s">
        <v>5803</v>
      </c>
      <c r="B1647" s="7" t="s">
        <v>5804</v>
      </c>
      <c r="C1647" s="9" t="s">
        <v>14442</v>
      </c>
      <c r="D1647" s="9">
        <v>3770</v>
      </c>
      <c r="E1647" s="4">
        <f>(D1647-dönüşüm!$C$2)/(dönüşüm!$D$2-dönüşüm!$C$2)*(dönüşüm!$D$3-dönüşüm!$C$3)+dönüşüm!$C$3</f>
        <v>6127.5862068965516</v>
      </c>
    </row>
    <row r="1648" spans="1:5" x14ac:dyDescent="0.25">
      <c r="A1648" s="7" t="s">
        <v>17425</v>
      </c>
      <c r="B1648" s="7" t="s">
        <v>17265</v>
      </c>
      <c r="C1648" s="9" t="s">
        <v>17248</v>
      </c>
      <c r="D1648" s="9">
        <v>7500</v>
      </c>
      <c r="E1648" s="4">
        <f>(D1648-dönüşüm!$C$2)/(dönüşüm!$D$2-dönüşüm!$C$2)*(dönüşüm!$D$3-dönüşüm!$C$3)+dönüşüm!$C$3</f>
        <v>7413.7931034482754</v>
      </c>
    </row>
    <row r="1649" spans="1:5" x14ac:dyDescent="0.25">
      <c r="A1649" s="7" t="s">
        <v>12200</v>
      </c>
      <c r="B1649" s="7" t="s">
        <v>12201</v>
      </c>
      <c r="C1649" s="8">
        <v>1406</v>
      </c>
      <c r="D1649" s="9">
        <v>7030</v>
      </c>
      <c r="E1649" s="4">
        <f>(D1649-dönüşüm!$C$2)/(dönüşüm!$D$2-dönüşüm!$C$2)*(dönüşüm!$D$3-dönüşüm!$C$3)+dönüşüm!$C$3</f>
        <v>7251.7241379310344</v>
      </c>
    </row>
    <row r="1650" spans="1:5" x14ac:dyDescent="0.25">
      <c r="A1650" s="7" t="s">
        <v>5234</v>
      </c>
      <c r="B1650" s="7" t="s">
        <v>5235</v>
      </c>
      <c r="C1650" s="8">
        <v>1043</v>
      </c>
      <c r="D1650" s="9">
        <v>5215</v>
      </c>
      <c r="E1650" s="4">
        <f>(D1650-dönüşüm!$C$2)/(dönüşüm!$D$2-dönüşüm!$C$2)*(dönüşüm!$D$3-dönüşüm!$C$3)+dönüşüm!$C$3</f>
        <v>6625.8620689655172</v>
      </c>
    </row>
    <row r="1651" spans="1:5" x14ac:dyDescent="0.25">
      <c r="A1651" s="7" t="s">
        <v>6367</v>
      </c>
      <c r="B1651" s="7" t="s">
        <v>6368</v>
      </c>
      <c r="C1651" s="9" t="s">
        <v>15283</v>
      </c>
      <c r="D1651" s="9">
        <v>2745</v>
      </c>
      <c r="E1651" s="4">
        <f>(D1651-dönüşüm!$C$2)/(dönüşüm!$D$2-dönüşüm!$C$2)*(dönüşüm!$D$3-dönüşüm!$C$3)+dönüşüm!$C$3</f>
        <v>5774.1379310344828</v>
      </c>
    </row>
    <row r="1652" spans="1:5" x14ac:dyDescent="0.25">
      <c r="A1652" s="7" t="s">
        <v>14967</v>
      </c>
      <c r="B1652" s="7" t="s">
        <v>10298</v>
      </c>
      <c r="C1652" s="9" t="s">
        <v>15925</v>
      </c>
      <c r="D1652" s="9">
        <v>2585</v>
      </c>
      <c r="E1652" s="4">
        <f>(D1652-dönüşüm!$C$2)/(dönüşüm!$D$2-dönüşüm!$C$2)*(dönüşüm!$D$3-dönüşüm!$C$3)+dönüşüm!$C$3</f>
        <v>5718.9655172413795</v>
      </c>
    </row>
    <row r="1653" spans="1:5" x14ac:dyDescent="0.25">
      <c r="A1653" s="7" t="s">
        <v>6150</v>
      </c>
      <c r="B1653" s="7" t="s">
        <v>6151</v>
      </c>
      <c r="C1653" s="9" t="s">
        <v>14669</v>
      </c>
      <c r="D1653" s="9">
        <v>4345</v>
      </c>
      <c r="E1653" s="4">
        <f>(D1653-dönüşüm!$C$2)/(dönüşüm!$D$2-dönüşüm!$C$2)*(dönüşüm!$D$3-dönüşüm!$C$3)+dönüşüm!$C$3</f>
        <v>6325.8620689655172</v>
      </c>
    </row>
    <row r="1654" spans="1:5" x14ac:dyDescent="0.25">
      <c r="A1654" s="7" t="s">
        <v>9375</v>
      </c>
      <c r="B1654" s="7" t="s">
        <v>17426</v>
      </c>
      <c r="C1654" s="9" t="s">
        <v>15033</v>
      </c>
      <c r="D1654" s="9">
        <v>2715</v>
      </c>
      <c r="E1654" s="4">
        <f>(D1654-dönüşüm!$C$2)/(dönüşüm!$D$2-dönüşüm!$C$2)*(dönüşüm!$D$3-dönüşüm!$C$3)+dönüşüm!$C$3</f>
        <v>5763.7931034482763</v>
      </c>
    </row>
    <row r="1655" spans="1:5" x14ac:dyDescent="0.25">
      <c r="A1655" s="7" t="s">
        <v>7164</v>
      </c>
      <c r="B1655" s="7" t="s">
        <v>7165</v>
      </c>
      <c r="C1655" s="9" t="s">
        <v>14864</v>
      </c>
      <c r="D1655" s="9">
        <v>3610</v>
      </c>
      <c r="E1655" s="4">
        <f>(D1655-dönüşüm!$C$2)/(dönüşüm!$D$2-dönüşüm!$C$2)*(dönüşüm!$D$3-dönüşüm!$C$3)+dönüşüm!$C$3</f>
        <v>6072.4137931034484</v>
      </c>
    </row>
    <row r="1656" spans="1:5" x14ac:dyDescent="0.25">
      <c r="A1656" s="7" t="s">
        <v>14489</v>
      </c>
      <c r="B1656" s="7" t="s">
        <v>5596</v>
      </c>
      <c r="C1656" s="9" t="s">
        <v>17248</v>
      </c>
      <c r="D1656" s="9">
        <v>3750</v>
      </c>
      <c r="E1656" s="4">
        <f>(D1656-dönüşüm!$C$2)/(dönüşüm!$D$2-dönüşüm!$C$2)*(dönüşüm!$D$3-dönüşüm!$C$3)+dönüşüm!$C$3</f>
        <v>6120.6896551724139</v>
      </c>
    </row>
    <row r="1657" spans="1:5" x14ac:dyDescent="0.25">
      <c r="A1657" s="7" t="s">
        <v>14368</v>
      </c>
      <c r="B1657" s="7" t="s">
        <v>4418</v>
      </c>
      <c r="C1657" s="8">
        <v>1617</v>
      </c>
      <c r="D1657" s="9">
        <v>7500</v>
      </c>
      <c r="E1657" s="4">
        <f>(D1657-dönüşüm!$C$2)/(dönüşüm!$D$2-dönüşüm!$C$2)*(dönüşüm!$D$3-dönüşüm!$C$3)+dönüşüm!$C$3</f>
        <v>7413.7931034482754</v>
      </c>
    </row>
    <row r="1658" spans="1:5" x14ac:dyDescent="0.25">
      <c r="A1658" s="7" t="s">
        <v>14660</v>
      </c>
      <c r="B1658" s="7" t="s">
        <v>7875</v>
      </c>
      <c r="C1658" s="9" t="s">
        <v>14867</v>
      </c>
      <c r="D1658" s="9">
        <v>4585</v>
      </c>
      <c r="E1658" s="4">
        <f>(D1658-dönüşüm!$C$2)/(dönüşüm!$D$2-dönüşüm!$C$2)*(dönüşüm!$D$3-dönüşüm!$C$3)+dönüşüm!$C$3</f>
        <v>6408.6206896551721</v>
      </c>
    </row>
    <row r="1659" spans="1:5" x14ac:dyDescent="0.25">
      <c r="A1659" s="7" t="s">
        <v>12039</v>
      </c>
      <c r="B1659" s="7" t="s">
        <v>12040</v>
      </c>
      <c r="C1659" s="9" t="s">
        <v>17286</v>
      </c>
      <c r="D1659" s="9">
        <v>3200</v>
      </c>
      <c r="E1659" s="4">
        <f>(D1659-dönüşüm!$C$2)/(dönüşüm!$D$2-dönüşüm!$C$2)*(dönüşüm!$D$3-dönüşüm!$C$3)+dönüşüm!$C$3</f>
        <v>5931.0344827586205</v>
      </c>
    </row>
    <row r="1660" spans="1:5" x14ac:dyDescent="0.25">
      <c r="A1660" s="7" t="s">
        <v>7838</v>
      </c>
      <c r="B1660" s="7" t="s">
        <v>7839</v>
      </c>
      <c r="C1660" s="9" t="s">
        <v>14666</v>
      </c>
      <c r="D1660" s="9">
        <v>3155</v>
      </c>
      <c r="E1660" s="4">
        <f>(D1660-dönüşüm!$C$2)/(dönüşüm!$D$2-dönüşüm!$C$2)*(dönüşüm!$D$3-dönüşüm!$C$3)+dönüşüm!$C$3</f>
        <v>5915.5172413793098</v>
      </c>
    </row>
    <row r="1661" spans="1:5" x14ac:dyDescent="0.25">
      <c r="A1661" s="7" t="s">
        <v>9843</v>
      </c>
      <c r="B1661" s="7" t="s">
        <v>9844</v>
      </c>
      <c r="C1661" s="9" t="s">
        <v>17427</v>
      </c>
      <c r="D1661" s="9">
        <v>3750</v>
      </c>
      <c r="E1661" s="4">
        <f>(D1661-dönüşüm!$C$2)/(dönüşüm!$D$2-dönüşüm!$C$2)*(dönüşüm!$D$3-dönüşüm!$C$3)+dönüşüm!$C$3</f>
        <v>6120.6896551724139</v>
      </c>
    </row>
    <row r="1662" spans="1:5" x14ac:dyDescent="0.25">
      <c r="A1662" s="7" t="s">
        <v>14708</v>
      </c>
      <c r="B1662" s="7" t="s">
        <v>6679</v>
      </c>
      <c r="C1662" s="9" t="s">
        <v>14677</v>
      </c>
      <c r="D1662" s="9">
        <v>4245</v>
      </c>
      <c r="E1662" s="4">
        <f>(D1662-dönüşüm!$C$2)/(dönüşüm!$D$2-dönüşüm!$C$2)*(dönüşüm!$D$3-dönüşüm!$C$3)+dönüşüm!$C$3</f>
        <v>6291.3793103448279</v>
      </c>
    </row>
    <row r="1663" spans="1:5" x14ac:dyDescent="0.25">
      <c r="A1663" s="7" t="s">
        <v>6095</v>
      </c>
      <c r="B1663" s="7" t="s">
        <v>6096</v>
      </c>
      <c r="C1663" s="8">
        <v>3190</v>
      </c>
      <c r="D1663" s="9">
        <v>15000</v>
      </c>
      <c r="E1663" s="4">
        <f>(D1663-dönüşüm!$C$2)/(dönüşüm!$D$2-dönüşüm!$C$2)*(dönüşüm!$D$3-dönüşüm!$C$3)+dönüşüm!$C$3</f>
        <v>10000</v>
      </c>
    </row>
    <row r="1664" spans="1:5" x14ac:dyDescent="0.25">
      <c r="A1664" s="7" t="s">
        <v>6841</v>
      </c>
      <c r="B1664" s="7" t="s">
        <v>6842</v>
      </c>
      <c r="C1664" s="9" t="s">
        <v>14679</v>
      </c>
      <c r="D1664" s="9">
        <v>4015</v>
      </c>
      <c r="E1664" s="4">
        <f>(D1664-dönüşüm!$C$2)/(dönüşüm!$D$2-dönüşüm!$C$2)*(dönüşüm!$D$3-dönüşüm!$C$3)+dönüşüm!$C$3</f>
        <v>6212.0689655172409</v>
      </c>
    </row>
    <row r="1665" spans="1:5" x14ac:dyDescent="0.25">
      <c r="A1665" s="7" t="s">
        <v>7639</v>
      </c>
      <c r="B1665" s="7" t="s">
        <v>7640</v>
      </c>
      <c r="C1665" s="8">
        <v>2503</v>
      </c>
      <c r="D1665" s="9">
        <v>10000</v>
      </c>
      <c r="E1665" s="4">
        <f>(D1665-dönüşüm!$C$2)/(dönüşüm!$D$2-dönüşüm!$C$2)*(dönüşüm!$D$3-dönüşüm!$C$3)+dönüşüm!$C$3</f>
        <v>8275.8620689655181</v>
      </c>
    </row>
    <row r="1666" spans="1:5" x14ac:dyDescent="0.25">
      <c r="A1666" s="7" t="s">
        <v>5185</v>
      </c>
      <c r="B1666" s="7" t="s">
        <v>5186</v>
      </c>
      <c r="C1666" s="9" t="s">
        <v>14636</v>
      </c>
      <c r="D1666" s="9">
        <v>4195</v>
      </c>
      <c r="E1666" s="4">
        <f>(D1666-dönüşüm!$C$2)/(dönüşüm!$D$2-dönüşüm!$C$2)*(dönüşüm!$D$3-dönüşüm!$C$3)+dönüşüm!$C$3</f>
        <v>6274.1379310344828</v>
      </c>
    </row>
    <row r="1667" spans="1:5" x14ac:dyDescent="0.25">
      <c r="A1667" s="7" t="s">
        <v>3995</v>
      </c>
      <c r="B1667" s="7" t="s">
        <v>3996</v>
      </c>
      <c r="C1667" s="8">
        <v>1749</v>
      </c>
      <c r="D1667" s="9">
        <v>7500</v>
      </c>
      <c r="E1667" s="4">
        <f>(D1667-dönüşüm!$C$2)/(dönüşüm!$D$2-dönüşüm!$C$2)*(dönüşüm!$D$3-dönüşüm!$C$3)+dönüşüm!$C$3</f>
        <v>7413.7931034482754</v>
      </c>
    </row>
    <row r="1668" spans="1:5" x14ac:dyDescent="0.25">
      <c r="A1668" s="7" t="s">
        <v>15087</v>
      </c>
      <c r="B1668" s="7" t="s">
        <v>12481</v>
      </c>
      <c r="C1668" s="9" t="s">
        <v>15202</v>
      </c>
      <c r="D1668" s="9">
        <v>2095</v>
      </c>
      <c r="E1668" s="4">
        <f>(D1668-dönüşüm!$C$2)/(dönüşüm!$D$2-dönüşüm!$C$2)*(dönüşüm!$D$3-dönüşüm!$C$3)+dönüşüm!$C$3</f>
        <v>5550</v>
      </c>
    </row>
    <row r="1669" spans="1:5" x14ac:dyDescent="0.25">
      <c r="A1669" s="7" t="s">
        <v>14437</v>
      </c>
      <c r="B1669" s="7" t="s">
        <v>13958</v>
      </c>
      <c r="C1669" s="9" t="s">
        <v>14524</v>
      </c>
      <c r="D1669" s="9">
        <v>4895</v>
      </c>
      <c r="E1669" s="4">
        <f>(D1669-dönüşüm!$C$2)/(dönüşüm!$D$2-dönüşüm!$C$2)*(dönüşüm!$D$3-dönüşüm!$C$3)+dönüşüm!$C$3</f>
        <v>6515.5172413793098</v>
      </c>
    </row>
    <row r="1670" spans="1:5" x14ac:dyDescent="0.25">
      <c r="A1670" s="7" t="s">
        <v>9930</v>
      </c>
      <c r="B1670" s="7" t="s">
        <v>9931</v>
      </c>
      <c r="C1670" s="9" t="s">
        <v>15006</v>
      </c>
      <c r="D1670" s="9">
        <v>2635</v>
      </c>
      <c r="E1670" s="4">
        <f>(D1670-dönüşüm!$C$2)/(dönüşüm!$D$2-dönüşüm!$C$2)*(dönüşüm!$D$3-dönüşüm!$C$3)+dönüşüm!$C$3</f>
        <v>5736.2068965517246</v>
      </c>
    </row>
    <row r="1671" spans="1:5" x14ac:dyDescent="0.25">
      <c r="A1671" s="7" t="s">
        <v>8841</v>
      </c>
      <c r="B1671" s="7" t="s">
        <v>8842</v>
      </c>
      <c r="C1671" s="9" t="s">
        <v>14739</v>
      </c>
      <c r="D1671" s="9">
        <v>2610</v>
      </c>
      <c r="E1671" s="4">
        <f>(D1671-dönüşüm!$C$2)/(dönüşüm!$D$2-dönüşüm!$C$2)*(dönüşüm!$D$3-dönüşüm!$C$3)+dönüşüm!$C$3</f>
        <v>5727.5862068965516</v>
      </c>
    </row>
    <row r="1672" spans="1:5" x14ac:dyDescent="0.25">
      <c r="A1672" s="7" t="s">
        <v>5402</v>
      </c>
      <c r="B1672" s="7" t="s">
        <v>5403</v>
      </c>
      <c r="C1672" s="9" t="s">
        <v>14612</v>
      </c>
      <c r="D1672" s="9">
        <v>4815</v>
      </c>
      <c r="E1672" s="4">
        <f>(D1672-dönüşüm!$C$2)/(dönüşüm!$D$2-dönüşüm!$C$2)*(dönüşüm!$D$3-dönüşüm!$C$3)+dönüşüm!$C$3</f>
        <v>6487.9310344827591</v>
      </c>
    </row>
    <row r="1673" spans="1:5" x14ac:dyDescent="0.25">
      <c r="A1673" s="7" t="s">
        <v>14448</v>
      </c>
      <c r="B1673" s="7" t="s">
        <v>8795</v>
      </c>
      <c r="C1673" s="9" t="s">
        <v>17248</v>
      </c>
      <c r="D1673" s="9">
        <v>7500</v>
      </c>
      <c r="E1673" s="4">
        <f>(D1673-dönüşüm!$C$2)/(dönüşüm!$D$2-dönüşüm!$C$2)*(dönüşüm!$D$3-dönüşüm!$C$3)+dönüşüm!$C$3</f>
        <v>7413.7931034482754</v>
      </c>
    </row>
    <row r="1674" spans="1:5" x14ac:dyDescent="0.25">
      <c r="A1674" s="7" t="s">
        <v>14303</v>
      </c>
      <c r="B1674" s="7" t="s">
        <v>17428</v>
      </c>
      <c r="C1674" s="8">
        <v>1696</v>
      </c>
      <c r="D1674" s="9">
        <v>7500</v>
      </c>
      <c r="E1674" s="4">
        <f>(D1674-dönüşüm!$C$2)/(dönüşüm!$D$2-dönüşüm!$C$2)*(dönüşüm!$D$3-dönüşüm!$C$3)+dönüşüm!$C$3</f>
        <v>7413.7931034482754</v>
      </c>
    </row>
    <row r="1675" spans="1:5" x14ac:dyDescent="0.25">
      <c r="A1675" s="7" t="s">
        <v>14276</v>
      </c>
      <c r="B1675" s="7" t="s">
        <v>8258</v>
      </c>
      <c r="C1675" s="8">
        <v>2630</v>
      </c>
      <c r="D1675" s="9">
        <v>10000</v>
      </c>
      <c r="E1675" s="4">
        <f>(D1675-dönüşüm!$C$2)/(dönüşüm!$D$2-dönüşüm!$C$2)*(dönüşüm!$D$3-dönüşüm!$C$3)+dönüşüm!$C$3</f>
        <v>8275.8620689655181</v>
      </c>
    </row>
    <row r="1676" spans="1:5" x14ac:dyDescent="0.25">
      <c r="A1676" s="7" t="s">
        <v>5406</v>
      </c>
      <c r="B1676" s="7" t="s">
        <v>5407</v>
      </c>
      <c r="C1676" s="8">
        <v>1304</v>
      </c>
      <c r="D1676" s="9">
        <v>6520</v>
      </c>
      <c r="E1676" s="4">
        <f>(D1676-dönüşüm!$C$2)/(dönüşüm!$D$2-dönüşüm!$C$2)*(dönüşüm!$D$3-dönüşüm!$C$3)+dönüşüm!$C$3</f>
        <v>7075.8620689655172</v>
      </c>
    </row>
    <row r="1677" spans="1:5" x14ac:dyDescent="0.25">
      <c r="A1677" s="7" t="s">
        <v>14777</v>
      </c>
      <c r="B1677" s="7" t="s">
        <v>7494</v>
      </c>
      <c r="C1677" s="9" t="s">
        <v>14913</v>
      </c>
      <c r="D1677" s="9">
        <v>3525</v>
      </c>
      <c r="E1677" s="4">
        <f>(D1677-dönüşüm!$C$2)/(dönüşüm!$D$2-dönüşüm!$C$2)*(dönüşüm!$D$3-dönüşüm!$C$3)+dönüşüm!$C$3</f>
        <v>6043.1034482758623</v>
      </c>
    </row>
    <row r="1678" spans="1:5" x14ac:dyDescent="0.25">
      <c r="A1678" s="7" t="s">
        <v>15300</v>
      </c>
      <c r="B1678" s="7" t="s">
        <v>3486</v>
      </c>
      <c r="C1678" s="9" t="s">
        <v>15212</v>
      </c>
      <c r="D1678" s="9">
        <v>1935</v>
      </c>
      <c r="E1678" s="4">
        <f>(D1678-dönüşüm!$C$2)/(dönüşüm!$D$2-dönüşüm!$C$2)*(dönüşüm!$D$3-dönüşüm!$C$3)+dönüşüm!$C$3</f>
        <v>5494.8275862068967</v>
      </c>
    </row>
    <row r="1679" spans="1:5" x14ac:dyDescent="0.25">
      <c r="A1679" s="7" t="s">
        <v>4331</v>
      </c>
      <c r="B1679" s="7" t="s">
        <v>4332</v>
      </c>
      <c r="C1679" s="8">
        <v>1062</v>
      </c>
      <c r="D1679" s="9">
        <v>5310</v>
      </c>
      <c r="E1679" s="4">
        <f>(D1679-dönüşüm!$C$2)/(dönüşüm!$D$2-dönüşüm!$C$2)*(dönüşüm!$D$3-dönüşüm!$C$3)+dönüşüm!$C$3</f>
        <v>6658.6206896551721</v>
      </c>
    </row>
    <row r="1680" spans="1:5" x14ac:dyDescent="0.25">
      <c r="A1680" s="7" t="s">
        <v>14595</v>
      </c>
      <c r="B1680" s="7" t="s">
        <v>6304</v>
      </c>
      <c r="C1680" s="8">
        <v>1017</v>
      </c>
      <c r="D1680" s="9">
        <v>5085</v>
      </c>
      <c r="E1680" s="4">
        <f>(D1680-dönüşüm!$C$2)/(dönüşüm!$D$2-dönüşüm!$C$2)*(dönüşüm!$D$3-dönüşüm!$C$3)+dönüşüm!$C$3</f>
        <v>6581.0344827586205</v>
      </c>
    </row>
    <row r="1681" spans="1:5" x14ac:dyDescent="0.25">
      <c r="A1681" s="7" t="s">
        <v>7490</v>
      </c>
      <c r="B1681" s="7" t="s">
        <v>7491</v>
      </c>
      <c r="C1681" s="8">
        <v>3653</v>
      </c>
      <c r="D1681" s="9">
        <v>15000</v>
      </c>
      <c r="E1681" s="4">
        <f>(D1681-dönüşüm!$C$2)/(dönüşüm!$D$2-dönüşüm!$C$2)*(dönüşüm!$D$3-dönüşüm!$C$3)+dönüşüm!$C$3</f>
        <v>10000</v>
      </c>
    </row>
    <row r="1682" spans="1:5" x14ac:dyDescent="0.25">
      <c r="A1682" s="7" t="s">
        <v>14791</v>
      </c>
      <c r="B1682" s="7" t="s">
        <v>17265</v>
      </c>
      <c r="C1682" s="9" t="s">
        <v>14554</v>
      </c>
      <c r="D1682" s="9">
        <v>4125</v>
      </c>
      <c r="E1682" s="4">
        <f>(D1682-dönüşüm!$C$2)/(dönüşüm!$D$2-dönüşüm!$C$2)*(dönüşüm!$D$3-dönüşüm!$C$3)+dönüşüm!$C$3</f>
        <v>6250</v>
      </c>
    </row>
    <row r="1683" spans="1:5" x14ac:dyDescent="0.25">
      <c r="A1683" s="7" t="s">
        <v>15297</v>
      </c>
      <c r="B1683" s="7" t="s">
        <v>14119</v>
      </c>
      <c r="C1683" s="9" t="s">
        <v>15268</v>
      </c>
      <c r="D1683" s="9">
        <v>1280</v>
      </c>
      <c r="E1683" s="4">
        <f>(D1683-dönüşüm!$C$2)/(dönüşüm!$D$2-dönüşüm!$C$2)*(dönüşüm!$D$3-dönüşüm!$C$3)+dönüşüm!$C$3</f>
        <v>5268.9655172413795</v>
      </c>
    </row>
    <row r="1684" spans="1:5" x14ac:dyDescent="0.25">
      <c r="A1684" s="7" t="s">
        <v>5075</v>
      </c>
      <c r="B1684" s="7" t="s">
        <v>5076</v>
      </c>
      <c r="C1684" s="8">
        <v>1086</v>
      </c>
      <c r="D1684" s="9">
        <v>5430</v>
      </c>
      <c r="E1684" s="4">
        <f>(D1684-dönüşüm!$C$2)/(dönüşüm!$D$2-dönüşüm!$C$2)*(dönüşüm!$D$3-dönüşüm!$C$3)+dönüşüm!$C$3</f>
        <v>6700</v>
      </c>
    </row>
    <row r="1685" spans="1:5" x14ac:dyDescent="0.25">
      <c r="A1685" s="7" t="s">
        <v>8742</v>
      </c>
      <c r="B1685" s="7" t="s">
        <v>8743</v>
      </c>
      <c r="C1685" s="9" t="s">
        <v>14439</v>
      </c>
      <c r="D1685" s="9">
        <v>4145</v>
      </c>
      <c r="E1685" s="4">
        <f>(D1685-dönüşüm!$C$2)/(dönüşüm!$D$2-dönüşüm!$C$2)*(dönüşüm!$D$3-dönüşüm!$C$3)+dönüşüm!$C$3</f>
        <v>6256.8965517241377</v>
      </c>
    </row>
    <row r="1686" spans="1:5" x14ac:dyDescent="0.25">
      <c r="A1686" s="7" t="s">
        <v>14309</v>
      </c>
      <c r="B1686" s="7" t="s">
        <v>13316</v>
      </c>
      <c r="C1686" s="8">
        <v>2116</v>
      </c>
      <c r="D1686" s="9">
        <v>10000</v>
      </c>
      <c r="E1686" s="4">
        <f>(D1686-dönüşüm!$C$2)/(dönüşüm!$D$2-dönüşüm!$C$2)*(dönüşüm!$D$3-dönüşüm!$C$3)+dönüşüm!$C$3</f>
        <v>8275.8620689655181</v>
      </c>
    </row>
    <row r="1687" spans="1:5" x14ac:dyDescent="0.25">
      <c r="A1687" s="7" t="s">
        <v>17429</v>
      </c>
      <c r="B1687" s="7" t="s">
        <v>17430</v>
      </c>
      <c r="C1687" s="9" t="s">
        <v>17248</v>
      </c>
      <c r="D1687" s="9">
        <v>7500</v>
      </c>
      <c r="E1687" s="4">
        <f>(D1687-dönüşüm!$C$2)/(dönüşüm!$D$2-dönüşüm!$C$2)*(dönüşüm!$D$3-dönüşüm!$C$3)+dönüşüm!$C$3</f>
        <v>7413.7931034482754</v>
      </c>
    </row>
    <row r="1688" spans="1:5" x14ac:dyDescent="0.25">
      <c r="A1688" s="7" t="s">
        <v>13308</v>
      </c>
      <c r="B1688" s="7" t="s">
        <v>13309</v>
      </c>
      <c r="C1688" s="9" t="s">
        <v>15305</v>
      </c>
      <c r="D1688" s="9">
        <v>1505</v>
      </c>
      <c r="E1688" s="4">
        <f>(D1688-dönüşüm!$C$2)/(dönüşüm!$D$2-dönüşüm!$C$2)*(dönüşüm!$D$3-dönüşüm!$C$3)+dönüşüm!$C$3</f>
        <v>5346.5517241379312</v>
      </c>
    </row>
    <row r="1689" spans="1:5" x14ac:dyDescent="0.25">
      <c r="A1689" s="7" t="s">
        <v>14400</v>
      </c>
      <c r="B1689" s="7" t="s">
        <v>5180</v>
      </c>
      <c r="C1689" s="9" t="s">
        <v>15747</v>
      </c>
      <c r="D1689" s="9">
        <v>4630</v>
      </c>
      <c r="E1689" s="4">
        <f>(D1689-dönüşüm!$C$2)/(dönüşüm!$D$2-dönüşüm!$C$2)*(dönüşüm!$D$3-dönüşüm!$C$3)+dönüşüm!$C$3</f>
        <v>6424.1379310344828</v>
      </c>
    </row>
    <row r="1690" spans="1:5" x14ac:dyDescent="0.25">
      <c r="A1690" s="7" t="s">
        <v>14870</v>
      </c>
      <c r="B1690" s="7" t="s">
        <v>7643</v>
      </c>
      <c r="C1690" s="9" t="s">
        <v>17257</v>
      </c>
      <c r="D1690" s="9">
        <v>3600</v>
      </c>
      <c r="E1690" s="4">
        <f>(D1690-dönüşüm!$C$2)/(dönüşüm!$D$2-dönüşüm!$C$2)*(dönüşüm!$D$3-dönüşüm!$C$3)+dönüşüm!$C$3</f>
        <v>6068.9655172413795</v>
      </c>
    </row>
    <row r="1691" spans="1:5" x14ac:dyDescent="0.25">
      <c r="A1691" s="7" t="s">
        <v>11504</v>
      </c>
      <c r="B1691" s="7" t="s">
        <v>11505</v>
      </c>
      <c r="C1691" s="9" t="s">
        <v>15925</v>
      </c>
      <c r="D1691" s="9">
        <v>2585</v>
      </c>
      <c r="E1691" s="4">
        <f>(D1691-dönüşüm!$C$2)/(dönüşüm!$D$2-dönüşüm!$C$2)*(dönüşüm!$D$3-dönüşüm!$C$3)+dönüşüm!$C$3</f>
        <v>5718.9655172413795</v>
      </c>
    </row>
    <row r="1692" spans="1:5" x14ac:dyDescent="0.25">
      <c r="A1692" s="7" t="s">
        <v>12130</v>
      </c>
      <c r="B1692" s="7" t="s">
        <v>12131</v>
      </c>
      <c r="C1692" s="8">
        <v>2084</v>
      </c>
      <c r="D1692" s="9">
        <v>10000</v>
      </c>
      <c r="E1692" s="4">
        <f>(D1692-dönüşüm!$C$2)/(dönüşüm!$D$2-dönüşüm!$C$2)*(dönüşüm!$D$3-dönüşüm!$C$3)+dönüşüm!$C$3</f>
        <v>8275.8620689655181</v>
      </c>
    </row>
    <row r="1693" spans="1:5" x14ac:dyDescent="0.25">
      <c r="A1693" s="7" t="s">
        <v>10785</v>
      </c>
      <c r="B1693" s="7" t="s">
        <v>10786</v>
      </c>
      <c r="C1693" s="8">
        <v>9320</v>
      </c>
      <c r="D1693" s="9">
        <v>15000</v>
      </c>
      <c r="E1693" s="4">
        <f>(D1693-dönüşüm!$C$2)/(dönüşüm!$D$2-dönüşüm!$C$2)*(dönüşüm!$D$3-dönüşüm!$C$3)+dönüşüm!$C$3</f>
        <v>10000</v>
      </c>
    </row>
    <row r="1694" spans="1:5" x14ac:dyDescent="0.25">
      <c r="A1694" s="7" t="s">
        <v>4501</v>
      </c>
      <c r="B1694" s="7" t="s">
        <v>4502</v>
      </c>
      <c r="C1694" s="8">
        <v>1117</v>
      </c>
      <c r="D1694" s="9">
        <v>5585</v>
      </c>
      <c r="E1694" s="4">
        <f>(D1694-dönüşüm!$C$2)/(dönüşüm!$D$2-dönüşüm!$C$2)*(dönüşüm!$D$3-dönüşüm!$C$3)+dönüşüm!$C$3</f>
        <v>6753.4482758620688</v>
      </c>
    </row>
    <row r="1695" spans="1:5" x14ac:dyDescent="0.25">
      <c r="A1695" s="7" t="s">
        <v>11026</v>
      </c>
      <c r="B1695" s="7" t="s">
        <v>11027</v>
      </c>
      <c r="C1695" s="9" t="s">
        <v>14650</v>
      </c>
      <c r="D1695" s="9">
        <v>3225</v>
      </c>
      <c r="E1695" s="4">
        <f>(D1695-dönüşüm!$C$2)/(dönüşüm!$D$2-dönüşüm!$C$2)*(dönüşüm!$D$3-dönüşüm!$C$3)+dönüşüm!$C$3</f>
        <v>5939.6551724137935</v>
      </c>
    </row>
    <row r="1696" spans="1:5" x14ac:dyDescent="0.25">
      <c r="A1696" s="7" t="s">
        <v>14684</v>
      </c>
      <c r="B1696" s="7" t="s">
        <v>7214</v>
      </c>
      <c r="C1696" s="9" t="s">
        <v>14619</v>
      </c>
      <c r="D1696" s="9">
        <v>4105</v>
      </c>
      <c r="E1696" s="4">
        <f>(D1696-dönüşüm!$C$2)/(dönüşüm!$D$2-dönüşüm!$C$2)*(dönüşüm!$D$3-dönüşüm!$C$3)+dönüşüm!$C$3</f>
        <v>6243.1034482758623</v>
      </c>
    </row>
    <row r="1697" spans="1:5" x14ac:dyDescent="0.25">
      <c r="A1697" s="7" t="s">
        <v>13791</v>
      </c>
      <c r="B1697" s="7" t="s">
        <v>13792</v>
      </c>
      <c r="C1697" s="8">
        <v>1046</v>
      </c>
      <c r="D1697" s="9">
        <v>5230</v>
      </c>
      <c r="E1697" s="4">
        <f>(D1697-dönüşüm!$C$2)/(dönüşüm!$D$2-dönüşüm!$C$2)*(dönüşüm!$D$3-dönüşüm!$C$3)+dönüşüm!$C$3</f>
        <v>6631.0344827586205</v>
      </c>
    </row>
    <row r="1698" spans="1:5" x14ac:dyDescent="0.25">
      <c r="A1698" s="7" t="s">
        <v>15163</v>
      </c>
      <c r="B1698" s="7" t="s">
        <v>11893</v>
      </c>
      <c r="C1698" s="9" t="s">
        <v>14610</v>
      </c>
      <c r="D1698" s="9">
        <v>2185</v>
      </c>
      <c r="E1698" s="4">
        <f>(D1698-dönüşüm!$C$2)/(dönüşüm!$D$2-dönüşüm!$C$2)*(dönüşüm!$D$3-dönüşüm!$C$3)+dönüşüm!$C$3</f>
        <v>5581.0344827586205</v>
      </c>
    </row>
    <row r="1699" spans="1:5" x14ac:dyDescent="0.25">
      <c r="A1699" s="7" t="s">
        <v>13860</v>
      </c>
      <c r="B1699" s="7" t="s">
        <v>13861</v>
      </c>
      <c r="C1699" s="8">
        <v>1530</v>
      </c>
      <c r="D1699" s="9">
        <v>7500</v>
      </c>
      <c r="E1699" s="4">
        <f>(D1699-dönüşüm!$C$2)/(dönüşüm!$D$2-dönüşüm!$C$2)*(dönüşüm!$D$3-dönüşüm!$C$3)+dönüşüm!$C$3</f>
        <v>7413.7931034482754</v>
      </c>
    </row>
    <row r="1700" spans="1:5" x14ac:dyDescent="0.25">
      <c r="A1700" s="7" t="s">
        <v>11819</v>
      </c>
      <c r="B1700" s="7" t="s">
        <v>11820</v>
      </c>
      <c r="C1700" s="9" t="s">
        <v>15457</v>
      </c>
      <c r="D1700" s="9">
        <v>2840</v>
      </c>
      <c r="E1700" s="4">
        <f>(D1700-dönüşüm!$C$2)/(dönüşüm!$D$2-dönüşüm!$C$2)*(dönüşüm!$D$3-dönüşüm!$C$3)+dönüşüm!$C$3</f>
        <v>5806.8965517241377</v>
      </c>
    </row>
    <row r="1701" spans="1:5" x14ac:dyDescent="0.25">
      <c r="A1701" s="7" t="s">
        <v>5606</v>
      </c>
      <c r="B1701" s="7" t="s">
        <v>5607</v>
      </c>
      <c r="C1701" s="8">
        <v>1036</v>
      </c>
      <c r="D1701" s="9">
        <v>5180</v>
      </c>
      <c r="E1701" s="4">
        <f>(D1701-dönüşüm!$C$2)/(dönüşüm!$D$2-dönüşüm!$C$2)*(dönüşüm!$D$3-dönüşüm!$C$3)+dönüşüm!$C$3</f>
        <v>6613.7931034482754</v>
      </c>
    </row>
    <row r="1702" spans="1:5" x14ac:dyDescent="0.25">
      <c r="A1702" s="7" t="s">
        <v>4846</v>
      </c>
      <c r="B1702" s="7" t="s">
        <v>4847</v>
      </c>
      <c r="C1702" s="8">
        <v>1060</v>
      </c>
      <c r="D1702" s="9">
        <v>5300</v>
      </c>
      <c r="E1702" s="4">
        <f>(D1702-dönüşüm!$C$2)/(dönüşüm!$D$2-dönüşüm!$C$2)*(dönüşüm!$D$3-dönüşüm!$C$3)+dönüşüm!$C$3</f>
        <v>6655.1724137931033</v>
      </c>
    </row>
    <row r="1703" spans="1:5" x14ac:dyDescent="0.25">
      <c r="A1703" s="7" t="s">
        <v>14831</v>
      </c>
      <c r="B1703" s="7" t="s">
        <v>8304</v>
      </c>
      <c r="C1703" s="9" t="s">
        <v>14502</v>
      </c>
      <c r="D1703" s="9">
        <v>3305</v>
      </c>
      <c r="E1703" s="4">
        <f>(D1703-dönüşüm!$C$2)/(dönüşüm!$D$2-dönüşüm!$C$2)*(dönüşüm!$D$3-dönüşüm!$C$3)+dönüşüm!$C$3</f>
        <v>5967.2413793103451</v>
      </c>
    </row>
    <row r="1704" spans="1:5" x14ac:dyDescent="0.25">
      <c r="A1704" s="7" t="s">
        <v>4462</v>
      </c>
      <c r="B1704" s="7" t="s">
        <v>4463</v>
      </c>
      <c r="C1704" s="8">
        <v>1527</v>
      </c>
      <c r="D1704" s="9">
        <v>7500</v>
      </c>
      <c r="E1704" s="4">
        <f>(D1704-dönüşüm!$C$2)/(dönüşüm!$D$2-dönüşüm!$C$2)*(dönüşüm!$D$3-dönüşüm!$C$3)+dönüşüm!$C$3</f>
        <v>7413.7931034482754</v>
      </c>
    </row>
    <row r="1705" spans="1:5" x14ac:dyDescent="0.25">
      <c r="A1705" s="7" t="s">
        <v>7536</v>
      </c>
      <c r="B1705" s="7" t="s">
        <v>7537</v>
      </c>
      <c r="C1705" s="9" t="s">
        <v>14636</v>
      </c>
      <c r="D1705" s="9">
        <v>4195</v>
      </c>
      <c r="E1705" s="4">
        <f>(D1705-dönüşüm!$C$2)/(dönüşüm!$D$2-dönüşüm!$C$2)*(dönüşüm!$D$3-dönüşüm!$C$3)+dönüşüm!$C$3</f>
        <v>6274.1379310344828</v>
      </c>
    </row>
    <row r="1706" spans="1:5" x14ac:dyDescent="0.25">
      <c r="A1706" s="7" t="s">
        <v>12370</v>
      </c>
      <c r="B1706" s="7" t="s">
        <v>12371</v>
      </c>
      <c r="C1706" s="8">
        <v>1466</v>
      </c>
      <c r="D1706" s="9">
        <v>7330</v>
      </c>
      <c r="E1706" s="4">
        <f>(D1706-dönüşüm!$C$2)/(dönüşüm!$D$2-dönüşüm!$C$2)*(dönüşüm!$D$3-dönüşüm!$C$3)+dönüşüm!$C$3</f>
        <v>7355.1724137931033</v>
      </c>
    </row>
    <row r="1707" spans="1:5" x14ac:dyDescent="0.25">
      <c r="A1707" s="7" t="s">
        <v>8563</v>
      </c>
      <c r="B1707" s="7" t="s">
        <v>8564</v>
      </c>
      <c r="C1707" s="8">
        <v>1885</v>
      </c>
      <c r="D1707" s="9">
        <v>7500</v>
      </c>
      <c r="E1707" s="4">
        <f>(D1707-dönüşüm!$C$2)/(dönüşüm!$D$2-dönüşüm!$C$2)*(dönüşüm!$D$3-dönüşüm!$C$3)+dönüşüm!$C$3</f>
        <v>7413.7931034482754</v>
      </c>
    </row>
    <row r="1708" spans="1:5" x14ac:dyDescent="0.25">
      <c r="A1708" s="7" t="s">
        <v>8332</v>
      </c>
      <c r="B1708" s="7" t="s">
        <v>8333</v>
      </c>
      <c r="C1708" s="9" t="s">
        <v>14979</v>
      </c>
      <c r="D1708" s="9">
        <v>2930</v>
      </c>
      <c r="E1708" s="4">
        <f>(D1708-dönüşüm!$C$2)/(dönüşüm!$D$2-dönüşüm!$C$2)*(dönüşüm!$D$3-dönüşüm!$C$3)+dönüşüm!$C$3</f>
        <v>5837.9310344827591</v>
      </c>
    </row>
    <row r="1709" spans="1:5" x14ac:dyDescent="0.25">
      <c r="A1709" s="7" t="s">
        <v>14492</v>
      </c>
      <c r="B1709" s="7" t="s">
        <v>5505</v>
      </c>
      <c r="C1709" s="9" t="s">
        <v>14952</v>
      </c>
      <c r="D1709" s="9">
        <v>4435</v>
      </c>
      <c r="E1709" s="4">
        <f>(D1709-dönüşüm!$C$2)/(dönüşüm!$D$2-dönüşüm!$C$2)*(dönüşüm!$D$3-dönüşüm!$C$3)+dönüşüm!$C$3</f>
        <v>6356.8965517241377</v>
      </c>
    </row>
    <row r="1710" spans="1:5" x14ac:dyDescent="0.25">
      <c r="A1710" s="7" t="s">
        <v>15173</v>
      </c>
      <c r="B1710" s="7" t="s">
        <v>12833</v>
      </c>
      <c r="C1710" s="9" t="s">
        <v>15007</v>
      </c>
      <c r="D1710" s="9">
        <v>2555</v>
      </c>
      <c r="E1710" s="4">
        <f>(D1710-dönüşüm!$C$2)/(dönüşüm!$D$2-dönüşüm!$C$2)*(dönüşüm!$D$3-dönüşüm!$C$3)+dönüşüm!$C$3</f>
        <v>5708.6206896551721</v>
      </c>
    </row>
    <row r="1711" spans="1:5" x14ac:dyDescent="0.25">
      <c r="A1711" s="7" t="s">
        <v>9632</v>
      </c>
      <c r="B1711" s="7" t="s">
        <v>9633</v>
      </c>
      <c r="C1711" s="9" t="s">
        <v>14430</v>
      </c>
      <c r="D1711" s="9">
        <v>3995</v>
      </c>
      <c r="E1711" s="4">
        <f>(D1711-dönüşüm!$C$2)/(dönüşüm!$D$2-dönüşüm!$C$2)*(dönüşüm!$D$3-dönüşüm!$C$3)+dönüşüm!$C$3</f>
        <v>6205.1724137931033</v>
      </c>
    </row>
    <row r="1712" spans="1:5" x14ac:dyDescent="0.25">
      <c r="A1712" s="7" t="s">
        <v>6778</v>
      </c>
      <c r="B1712" s="7" t="s">
        <v>6779</v>
      </c>
      <c r="C1712" s="8">
        <v>4296</v>
      </c>
      <c r="D1712" s="9">
        <v>15000</v>
      </c>
      <c r="E1712" s="4">
        <f>(D1712-dönüşüm!$C$2)/(dönüşüm!$D$2-dönüşüm!$C$2)*(dönüşüm!$D$3-dönüşüm!$C$3)+dönüşüm!$C$3</f>
        <v>10000</v>
      </c>
    </row>
    <row r="1713" spans="1:5" x14ac:dyDescent="0.25">
      <c r="A1713" s="7" t="s">
        <v>8039</v>
      </c>
      <c r="B1713" s="7" t="s">
        <v>8040</v>
      </c>
      <c r="C1713" s="8">
        <v>1697</v>
      </c>
      <c r="D1713" s="9">
        <v>7500</v>
      </c>
      <c r="E1713" s="4">
        <f>(D1713-dönüşüm!$C$2)/(dönüşüm!$D$2-dönüşüm!$C$2)*(dönüşüm!$D$3-dönüşüm!$C$3)+dönüşüm!$C$3</f>
        <v>7413.7931034482754</v>
      </c>
    </row>
    <row r="1714" spans="1:5" x14ac:dyDescent="0.25">
      <c r="A1714" s="7" t="s">
        <v>17431</v>
      </c>
      <c r="B1714" s="7" t="s">
        <v>17432</v>
      </c>
      <c r="C1714" s="9" t="s">
        <v>15006</v>
      </c>
      <c r="D1714" s="9">
        <v>2635</v>
      </c>
      <c r="E1714" s="4">
        <f>(D1714-dönüşüm!$C$2)/(dönüşüm!$D$2-dönüşüm!$C$2)*(dönüşüm!$D$3-dönüşüm!$C$3)+dönüşüm!$C$3</f>
        <v>5736.2068965517246</v>
      </c>
    </row>
    <row r="1715" spans="1:5" x14ac:dyDescent="0.25">
      <c r="A1715" s="7" t="s">
        <v>8941</v>
      </c>
      <c r="B1715" s="7" t="s">
        <v>8942</v>
      </c>
      <c r="C1715" s="9" t="s">
        <v>17322</v>
      </c>
      <c r="D1715" s="9">
        <v>2900</v>
      </c>
      <c r="E1715" s="4">
        <f>(D1715-dönüşüm!$C$2)/(dönüşüm!$D$2-dönüşüm!$C$2)*(dönüşüm!$D$3-dönüşüm!$C$3)+dönüşüm!$C$3</f>
        <v>5827.5862068965516</v>
      </c>
    </row>
    <row r="1716" spans="1:5" x14ac:dyDescent="0.25">
      <c r="A1716" s="7" t="s">
        <v>6648</v>
      </c>
      <c r="B1716" s="7" t="s">
        <v>6649</v>
      </c>
      <c r="C1716" s="9" t="s">
        <v>14549</v>
      </c>
      <c r="D1716" s="9">
        <v>4655</v>
      </c>
      <c r="E1716" s="4">
        <f>(D1716-dönüşüm!$C$2)/(dönüşüm!$D$2-dönüşüm!$C$2)*(dönüşüm!$D$3-dönüşüm!$C$3)+dönüşüm!$C$3</f>
        <v>6432.7586206896549</v>
      </c>
    </row>
    <row r="1717" spans="1:5" x14ac:dyDescent="0.25">
      <c r="A1717" s="7" t="s">
        <v>14383</v>
      </c>
      <c r="B1717" s="7" t="s">
        <v>13351</v>
      </c>
      <c r="C1717" s="8">
        <v>1033</v>
      </c>
      <c r="D1717" s="9">
        <v>5165</v>
      </c>
      <c r="E1717" s="4">
        <f>(D1717-dönüşüm!$C$2)/(dönüşüm!$D$2-dönüşüm!$C$2)*(dönüşüm!$D$3-dönüşüm!$C$3)+dönüşüm!$C$3</f>
        <v>6608.6206896551721</v>
      </c>
    </row>
    <row r="1718" spans="1:5" x14ac:dyDescent="0.25">
      <c r="A1718" s="7" t="s">
        <v>12221</v>
      </c>
      <c r="B1718" s="7" t="s">
        <v>12222</v>
      </c>
      <c r="C1718" s="8">
        <v>1613</v>
      </c>
      <c r="D1718" s="9">
        <v>7500</v>
      </c>
      <c r="E1718" s="4">
        <f>(D1718-dönüşüm!$C$2)/(dönüşüm!$D$2-dönüşüm!$C$2)*(dönüşüm!$D$3-dönüşüm!$C$3)+dönüşüm!$C$3</f>
        <v>7413.7931034482754</v>
      </c>
    </row>
    <row r="1719" spans="1:5" x14ac:dyDescent="0.25">
      <c r="A1719" s="7" t="s">
        <v>8086</v>
      </c>
      <c r="B1719" s="7" t="s">
        <v>8087</v>
      </c>
      <c r="C1719" s="9" t="s">
        <v>17433</v>
      </c>
      <c r="D1719" s="9">
        <v>3300</v>
      </c>
      <c r="E1719" s="4">
        <f>(D1719-dönüşüm!$C$2)/(dönüşüm!$D$2-dönüşüm!$C$2)*(dönüşüm!$D$3-dönüşüm!$C$3)+dönüşüm!$C$3</f>
        <v>5965.5172413793107</v>
      </c>
    </row>
    <row r="1720" spans="1:5" x14ac:dyDescent="0.25">
      <c r="A1720" s="7" t="s">
        <v>12965</v>
      </c>
      <c r="B1720" s="7" t="s">
        <v>12966</v>
      </c>
      <c r="C1720" s="8">
        <v>1387</v>
      </c>
      <c r="D1720" s="9">
        <v>6935</v>
      </c>
      <c r="E1720" s="4">
        <f>(D1720-dönüşüm!$C$2)/(dönüşüm!$D$2-dönüşüm!$C$2)*(dönüşüm!$D$3-dönüşüm!$C$3)+dönüşüm!$C$3</f>
        <v>7218.9655172413795</v>
      </c>
    </row>
    <row r="1721" spans="1:5" x14ac:dyDescent="0.25">
      <c r="A1721" s="7" t="s">
        <v>15116</v>
      </c>
      <c r="B1721" s="7" t="s">
        <v>12036</v>
      </c>
      <c r="C1721" s="9" t="s">
        <v>17434</v>
      </c>
      <c r="D1721" s="9">
        <v>1600</v>
      </c>
      <c r="E1721" s="4">
        <f>(D1721-dönüşüm!$C$2)/(dönüşüm!$D$2-dönüşüm!$C$2)*(dönüşüm!$D$3-dönüşüm!$C$3)+dönüşüm!$C$3</f>
        <v>5379.3103448275861</v>
      </c>
    </row>
    <row r="1722" spans="1:5" x14ac:dyDescent="0.25">
      <c r="A1722" s="7" t="s">
        <v>17435</v>
      </c>
      <c r="B1722" s="7" t="s">
        <v>17436</v>
      </c>
      <c r="C1722" s="9" t="s">
        <v>17301</v>
      </c>
      <c r="D1722" s="9">
        <v>1400</v>
      </c>
      <c r="E1722" s="4">
        <f>(D1722-dönüşüm!$C$2)/(dönüşüm!$D$2-dönüşüm!$C$2)*(dönüşüm!$D$3-dönüşüm!$C$3)+dönüşüm!$C$3</f>
        <v>5310.3448275862065</v>
      </c>
    </row>
    <row r="1723" spans="1:5" x14ac:dyDescent="0.25">
      <c r="A1723" s="7" t="s">
        <v>14982</v>
      </c>
      <c r="B1723" s="7" t="s">
        <v>4215</v>
      </c>
      <c r="C1723" s="9" t="s">
        <v>17261</v>
      </c>
      <c r="D1723" s="9">
        <v>2650</v>
      </c>
      <c r="E1723" s="4">
        <f>(D1723-dönüşüm!$C$2)/(dönüşüm!$D$2-dönüşüm!$C$2)*(dönüşüm!$D$3-dönüşüm!$C$3)+dönüşüm!$C$3</f>
        <v>5741.3793103448279</v>
      </c>
    </row>
    <row r="1724" spans="1:5" x14ac:dyDescent="0.25">
      <c r="A1724" s="7" t="s">
        <v>6280</v>
      </c>
      <c r="B1724" s="7" t="s">
        <v>6281</v>
      </c>
      <c r="C1724" s="9" t="s">
        <v>17437</v>
      </c>
      <c r="D1724" s="9">
        <v>4650</v>
      </c>
      <c r="E1724" s="4">
        <f>(D1724-dönüşüm!$C$2)/(dönüşüm!$D$2-dönüşüm!$C$2)*(dönüşüm!$D$3-dönüşüm!$C$3)+dönüşüm!$C$3</f>
        <v>6431.0344827586205</v>
      </c>
    </row>
    <row r="1725" spans="1:5" x14ac:dyDescent="0.25">
      <c r="A1725" s="7" t="s">
        <v>4773</v>
      </c>
      <c r="B1725" s="7" t="s">
        <v>4774</v>
      </c>
      <c r="C1725" s="8">
        <v>1086</v>
      </c>
      <c r="D1725" s="9">
        <v>5430</v>
      </c>
      <c r="E1725" s="4">
        <f>(D1725-dönüşüm!$C$2)/(dönüşüm!$D$2-dönüşüm!$C$2)*(dönüşüm!$D$3-dönüşüm!$C$3)+dönüşüm!$C$3</f>
        <v>6700</v>
      </c>
    </row>
    <row r="1726" spans="1:5" x14ac:dyDescent="0.25">
      <c r="A1726" s="7" t="s">
        <v>9879</v>
      </c>
      <c r="B1726" s="7" t="s">
        <v>9880</v>
      </c>
      <c r="C1726" s="9" t="s">
        <v>15320</v>
      </c>
      <c r="D1726" s="9">
        <v>3195</v>
      </c>
      <c r="E1726" s="4">
        <f>(D1726-dönüşüm!$C$2)/(dönüşüm!$D$2-dönüşüm!$C$2)*(dönüşüm!$D$3-dönüşüm!$C$3)+dönüşüm!$C$3</f>
        <v>5929.3103448275861</v>
      </c>
    </row>
    <row r="1727" spans="1:5" x14ac:dyDescent="0.25">
      <c r="A1727" s="7" t="s">
        <v>14707</v>
      </c>
      <c r="B1727" s="7" t="s">
        <v>6948</v>
      </c>
      <c r="C1727" s="8">
        <v>1237</v>
      </c>
      <c r="D1727" s="9">
        <v>6185</v>
      </c>
      <c r="E1727" s="4">
        <f>(D1727-dönüşüm!$C$2)/(dönüşüm!$D$2-dönüşüm!$C$2)*(dönüşüm!$D$3-dönüşüm!$C$3)+dönüşüm!$C$3</f>
        <v>6960.3448275862065</v>
      </c>
    </row>
    <row r="1728" spans="1:5" x14ac:dyDescent="0.25">
      <c r="A1728" s="7" t="s">
        <v>14743</v>
      </c>
      <c r="B1728" s="7" t="s">
        <v>8250</v>
      </c>
      <c r="C1728" s="9" t="s">
        <v>14845</v>
      </c>
      <c r="D1728" s="9">
        <v>2875</v>
      </c>
      <c r="E1728" s="4">
        <f>(D1728-dönüşüm!$C$2)/(dönüşüm!$D$2-dönüşüm!$C$2)*(dönüşüm!$D$3-dönüşüm!$C$3)+dönüşüm!$C$3</f>
        <v>5818.9655172413795</v>
      </c>
    </row>
    <row r="1729" spans="1:5" x14ac:dyDescent="0.25">
      <c r="A1729" s="7" t="s">
        <v>4672</v>
      </c>
      <c r="B1729" s="7" t="s">
        <v>4673</v>
      </c>
      <c r="C1729" s="8">
        <v>1044</v>
      </c>
      <c r="D1729" s="9">
        <v>5220</v>
      </c>
      <c r="E1729" s="4">
        <f>(D1729-dönüşüm!$C$2)/(dönüşüm!$D$2-dönüşüm!$C$2)*(dönüşüm!$D$3-dönüşüm!$C$3)+dönüşüm!$C$3</f>
        <v>6627.5862068965516</v>
      </c>
    </row>
    <row r="1730" spans="1:5" x14ac:dyDescent="0.25">
      <c r="A1730" s="7" t="s">
        <v>17438</v>
      </c>
      <c r="B1730" s="7" t="s">
        <v>17439</v>
      </c>
      <c r="C1730" s="9" t="s">
        <v>14887</v>
      </c>
      <c r="D1730" s="9">
        <v>3430</v>
      </c>
      <c r="E1730" s="4">
        <f>(D1730-dönüşüm!$C$2)/(dönüşüm!$D$2-dönüşüm!$C$2)*(dönüşüm!$D$3-dönüşüm!$C$3)+dönüşüm!$C$3</f>
        <v>6010.3448275862065</v>
      </c>
    </row>
    <row r="1731" spans="1:5" x14ac:dyDescent="0.25">
      <c r="A1731" s="7" t="s">
        <v>8509</v>
      </c>
      <c r="B1731" s="7" t="s">
        <v>8510</v>
      </c>
      <c r="C1731" s="9" t="s">
        <v>17295</v>
      </c>
      <c r="D1731" s="9">
        <v>3330</v>
      </c>
      <c r="E1731" s="4">
        <f>(D1731-dönüşüm!$C$2)/(dönüşüm!$D$2-dönüşüm!$C$2)*(dönüşüm!$D$3-dönüşüm!$C$3)+dönüşüm!$C$3</f>
        <v>5975.8620689655172</v>
      </c>
    </row>
    <row r="1732" spans="1:5" x14ac:dyDescent="0.25">
      <c r="A1732" s="7" t="s">
        <v>9376</v>
      </c>
      <c r="B1732" s="7" t="s">
        <v>9377</v>
      </c>
      <c r="C1732" s="9" t="s">
        <v>14774</v>
      </c>
      <c r="D1732" s="9">
        <v>4610</v>
      </c>
      <c r="E1732" s="4">
        <f>(D1732-dönüşüm!$C$2)/(dönüşüm!$D$2-dönüşüm!$C$2)*(dönüşüm!$D$3-dönüşüm!$C$3)+dönüşüm!$C$3</f>
        <v>6417.2413793103442</v>
      </c>
    </row>
    <row r="1733" spans="1:5" x14ac:dyDescent="0.25">
      <c r="A1733" s="7" t="s">
        <v>7973</v>
      </c>
      <c r="B1733" s="7" t="s">
        <v>7974</v>
      </c>
      <c r="C1733" s="9" t="s">
        <v>14884</v>
      </c>
      <c r="D1733" s="9">
        <v>3485</v>
      </c>
      <c r="E1733" s="4">
        <f>(D1733-dönüşüm!$C$2)/(dönüşüm!$D$2-dönüşüm!$C$2)*(dönüşüm!$D$3-dönüşüm!$C$3)+dönüşüm!$C$3</f>
        <v>6029.3103448275861</v>
      </c>
    </row>
    <row r="1734" spans="1:5" x14ac:dyDescent="0.25">
      <c r="A1734" s="7" t="s">
        <v>14356</v>
      </c>
      <c r="B1734" s="7" t="s">
        <v>5249</v>
      </c>
      <c r="C1734" s="8">
        <v>1300</v>
      </c>
      <c r="D1734" s="9">
        <v>6500</v>
      </c>
      <c r="E1734" s="4">
        <f>(D1734-dönüşüm!$C$2)/(dönüşüm!$D$2-dönüşüm!$C$2)*(dönüşüm!$D$3-dönüşüm!$C$3)+dönüşüm!$C$3</f>
        <v>7068.9655172413786</v>
      </c>
    </row>
    <row r="1735" spans="1:5" x14ac:dyDescent="0.25">
      <c r="A1735" s="7" t="s">
        <v>5624</v>
      </c>
      <c r="B1735" s="7" t="s">
        <v>5625</v>
      </c>
      <c r="C1735" s="8">
        <v>1089</v>
      </c>
      <c r="D1735" s="9">
        <v>5445</v>
      </c>
      <c r="E1735" s="4">
        <f>(D1735-dönüşüm!$C$2)/(dönüşüm!$D$2-dönüşüm!$C$2)*(dönüşüm!$D$3-dönüşüm!$C$3)+dönüşüm!$C$3</f>
        <v>6705.1724137931033</v>
      </c>
    </row>
    <row r="1736" spans="1:5" x14ac:dyDescent="0.25">
      <c r="A1736" s="7" t="s">
        <v>10693</v>
      </c>
      <c r="B1736" s="7" t="s">
        <v>10694</v>
      </c>
      <c r="C1736" s="9" t="s">
        <v>14970</v>
      </c>
      <c r="D1736" s="9">
        <v>2690</v>
      </c>
      <c r="E1736" s="4">
        <f>(D1736-dönüşüm!$C$2)/(dönüşüm!$D$2-dönüşüm!$C$2)*(dönüşüm!$D$3-dönüşüm!$C$3)+dönüşüm!$C$3</f>
        <v>5755.1724137931033</v>
      </c>
    </row>
    <row r="1737" spans="1:5" x14ac:dyDescent="0.25">
      <c r="A1737" s="7" t="s">
        <v>11339</v>
      </c>
      <c r="B1737" s="7" t="s">
        <v>11340</v>
      </c>
      <c r="C1737" s="9" t="s">
        <v>17322</v>
      </c>
      <c r="D1737" s="9">
        <v>2900</v>
      </c>
      <c r="E1737" s="4">
        <f>(D1737-dönüşüm!$C$2)/(dönüşüm!$D$2-dönüşüm!$C$2)*(dönüşüm!$D$3-dönüşüm!$C$3)+dönüşüm!$C$3</f>
        <v>5827.5862068965516</v>
      </c>
    </row>
    <row r="1738" spans="1:5" x14ac:dyDescent="0.25">
      <c r="A1738" s="7" t="s">
        <v>584</v>
      </c>
      <c r="B1738" s="7" t="s">
        <v>585</v>
      </c>
      <c r="C1738" s="9" t="s">
        <v>17248</v>
      </c>
      <c r="D1738" s="9">
        <v>2000</v>
      </c>
      <c r="E1738" s="4">
        <f>(D1738-dönüşüm!$C$2)/(dönüşüm!$D$2-dönüşüm!$C$2)*(dönüşüm!$D$3-dönüşüm!$C$3)+dönüşüm!$C$3</f>
        <v>5517.2413793103451</v>
      </c>
    </row>
    <row r="1739" spans="1:5" x14ac:dyDescent="0.25">
      <c r="A1739" s="7" t="s">
        <v>586</v>
      </c>
      <c r="B1739" s="7" t="s">
        <v>587</v>
      </c>
      <c r="C1739" s="9" t="s">
        <v>15085</v>
      </c>
      <c r="D1739" s="9">
        <v>2320</v>
      </c>
      <c r="E1739" s="4">
        <f>(D1739-dönüşüm!$C$2)/(dönüşüm!$D$2-dönüşüm!$C$2)*(dönüşüm!$D$3-dönüşüm!$C$3)+dönüşüm!$C$3</f>
        <v>5627.5862068965516</v>
      </c>
    </row>
    <row r="1740" spans="1:5" x14ac:dyDescent="0.25">
      <c r="A1740" s="7" t="s">
        <v>14936</v>
      </c>
      <c r="B1740" s="7" t="s">
        <v>7595</v>
      </c>
      <c r="C1740" s="9" t="s">
        <v>15026</v>
      </c>
      <c r="D1740" s="9">
        <v>2860</v>
      </c>
      <c r="E1740" s="4">
        <f>(D1740-dönüşüm!$C$2)/(dönüşüm!$D$2-dönüşüm!$C$2)*(dönüşüm!$D$3-dönüşüm!$C$3)+dönüşüm!$C$3</f>
        <v>5813.7931034482754</v>
      </c>
    </row>
    <row r="1741" spans="1:5" x14ac:dyDescent="0.25">
      <c r="A1741" s="7" t="s">
        <v>3556</v>
      </c>
      <c r="B1741" s="7" t="s">
        <v>3557</v>
      </c>
      <c r="C1741" s="8">
        <v>1278</v>
      </c>
      <c r="D1741" s="9">
        <v>6390</v>
      </c>
      <c r="E1741" s="4">
        <f>(D1741-dönüşüm!$C$2)/(dönüşüm!$D$2-dönüşüm!$C$2)*(dönüşüm!$D$3-dönüşüm!$C$3)+dönüşüm!$C$3</f>
        <v>7031.0344827586205</v>
      </c>
    </row>
    <row r="1742" spans="1:5" x14ac:dyDescent="0.25">
      <c r="A1742" s="7" t="s">
        <v>14501</v>
      </c>
      <c r="B1742" s="7" t="s">
        <v>4425</v>
      </c>
      <c r="C1742" s="9" t="s">
        <v>14351</v>
      </c>
      <c r="D1742" s="9">
        <v>4515</v>
      </c>
      <c r="E1742" s="4">
        <f>(D1742-dönüşüm!$C$2)/(dönüşüm!$D$2-dönüşüm!$C$2)*(dönüşüm!$D$3-dönüşüm!$C$3)+dönüşüm!$C$3</f>
        <v>6384.4827586206893</v>
      </c>
    </row>
    <row r="1743" spans="1:5" x14ac:dyDescent="0.25">
      <c r="A1743" s="7" t="s">
        <v>4902</v>
      </c>
      <c r="B1743" s="7" t="s">
        <v>4903</v>
      </c>
      <c r="C1743" s="9" t="s">
        <v>14472</v>
      </c>
      <c r="D1743" s="9">
        <v>4735</v>
      </c>
      <c r="E1743" s="4">
        <f>(D1743-dönüşüm!$C$2)/(dönüşüm!$D$2-dönüşüm!$C$2)*(dönüşüm!$D$3-dönüşüm!$C$3)+dönüşüm!$C$3</f>
        <v>6460.3448275862065</v>
      </c>
    </row>
    <row r="1744" spans="1:5" x14ac:dyDescent="0.25">
      <c r="A1744" s="7" t="s">
        <v>5668</v>
      </c>
      <c r="B1744" s="7" t="s">
        <v>5669</v>
      </c>
      <c r="C1744" s="9" t="s">
        <v>16406</v>
      </c>
      <c r="D1744" s="9">
        <v>4760</v>
      </c>
      <c r="E1744" s="4">
        <f>(D1744-dönüşüm!$C$2)/(dönüşüm!$D$2-dönüşüm!$C$2)*(dönüşüm!$D$3-dönüşüm!$C$3)+dönüşüm!$C$3</f>
        <v>6468.9655172413795</v>
      </c>
    </row>
    <row r="1745" spans="1:5" x14ac:dyDescent="0.25">
      <c r="A1745" s="7" t="s">
        <v>11930</v>
      </c>
      <c r="B1745" s="7" t="s">
        <v>11931</v>
      </c>
      <c r="C1745" s="9" t="s">
        <v>15136</v>
      </c>
      <c r="D1745" s="9">
        <v>2605</v>
      </c>
      <c r="E1745" s="4">
        <f>(D1745-dönüşüm!$C$2)/(dönüşüm!$D$2-dönüşüm!$C$2)*(dönüşüm!$D$3-dönüşüm!$C$3)+dönüşüm!$C$3</f>
        <v>5725.8620689655172</v>
      </c>
    </row>
    <row r="1746" spans="1:5" x14ac:dyDescent="0.25">
      <c r="A1746" s="7" t="s">
        <v>14290</v>
      </c>
      <c r="B1746" s="7" t="s">
        <v>10343</v>
      </c>
      <c r="C1746" s="8">
        <v>2730</v>
      </c>
      <c r="D1746" s="9">
        <v>10000</v>
      </c>
      <c r="E1746" s="4">
        <f>(D1746-dönüşüm!$C$2)/(dönüşüm!$D$2-dönüşüm!$C$2)*(dönüşüm!$D$3-dönüşüm!$C$3)+dönüşüm!$C$3</f>
        <v>8275.8620689655181</v>
      </c>
    </row>
    <row r="1747" spans="1:5" x14ac:dyDescent="0.25">
      <c r="A1747" s="7" t="s">
        <v>590</v>
      </c>
      <c r="B1747" s="7" t="s">
        <v>591</v>
      </c>
      <c r="C1747" s="9" t="s">
        <v>17248</v>
      </c>
      <c r="D1747" s="9">
        <v>2000</v>
      </c>
      <c r="E1747" s="4">
        <f>(D1747-dönüşüm!$C$2)/(dönüşüm!$D$2-dönüşüm!$C$2)*(dönüşüm!$D$3-dönüşüm!$C$3)+dönüşüm!$C$3</f>
        <v>5517.2413793103451</v>
      </c>
    </row>
    <row r="1748" spans="1:5" x14ac:dyDescent="0.25">
      <c r="A1748" s="7" t="s">
        <v>5222</v>
      </c>
      <c r="B1748" s="7" t="s">
        <v>5223</v>
      </c>
      <c r="C1748" s="8">
        <v>1914</v>
      </c>
      <c r="D1748" s="9">
        <v>7500</v>
      </c>
      <c r="E1748" s="4">
        <f>(D1748-dönüşüm!$C$2)/(dönüşüm!$D$2-dönüşüm!$C$2)*(dönüşüm!$D$3-dönüşüm!$C$3)+dönüşüm!$C$3</f>
        <v>7413.7931034482754</v>
      </c>
    </row>
    <row r="1749" spans="1:5" x14ac:dyDescent="0.25">
      <c r="A1749" s="7" t="s">
        <v>7019</v>
      </c>
      <c r="B1749" s="7" t="s">
        <v>7020</v>
      </c>
      <c r="C1749" s="8">
        <v>1056</v>
      </c>
      <c r="D1749" s="9">
        <v>5280</v>
      </c>
      <c r="E1749" s="4">
        <f>(D1749-dönüşüm!$C$2)/(dönüşüm!$D$2-dönüşüm!$C$2)*(dönüşüm!$D$3-dönüşüm!$C$3)+dönüşüm!$C$3</f>
        <v>6648.2758620689656</v>
      </c>
    </row>
    <row r="1750" spans="1:5" x14ac:dyDescent="0.25">
      <c r="A1750" s="7" t="s">
        <v>12246</v>
      </c>
      <c r="B1750" s="7" t="s">
        <v>12247</v>
      </c>
      <c r="C1750" s="8">
        <v>1317</v>
      </c>
      <c r="D1750" s="9">
        <v>6585</v>
      </c>
      <c r="E1750" s="4">
        <f>(D1750-dönüşüm!$C$2)/(dönüşüm!$D$2-dönüşüm!$C$2)*(dönüşüm!$D$3-dönüşüm!$C$3)+dönüşüm!$C$3</f>
        <v>7098.2758620689656</v>
      </c>
    </row>
    <row r="1751" spans="1:5" x14ac:dyDescent="0.25">
      <c r="A1751" s="7" t="s">
        <v>15224</v>
      </c>
      <c r="B1751" s="7" t="s">
        <v>12595</v>
      </c>
      <c r="C1751" s="9" t="s">
        <v>15066</v>
      </c>
      <c r="D1751" s="9">
        <v>1440</v>
      </c>
      <c r="E1751" s="4">
        <f>(D1751-dönüşüm!$C$2)/(dönüşüm!$D$2-dönüşüm!$C$2)*(dönüşüm!$D$3-dönüşüm!$C$3)+dönüşüm!$C$3</f>
        <v>5324.1379310344828</v>
      </c>
    </row>
    <row r="1752" spans="1:5" x14ac:dyDescent="0.25">
      <c r="A1752" s="7" t="s">
        <v>5522</v>
      </c>
      <c r="B1752" s="7" t="s">
        <v>5523</v>
      </c>
      <c r="C1752" s="8">
        <v>1363</v>
      </c>
      <c r="D1752" s="9">
        <v>6815</v>
      </c>
      <c r="E1752" s="4">
        <f>(D1752-dönüşüm!$C$2)/(dönüşüm!$D$2-dönüşüm!$C$2)*(dönüşüm!$D$3-dönüşüm!$C$3)+dönüşüm!$C$3</f>
        <v>7177.5862068965516</v>
      </c>
    </row>
    <row r="1753" spans="1:5" x14ac:dyDescent="0.25">
      <c r="A1753" s="7" t="s">
        <v>7476</v>
      </c>
      <c r="B1753" s="7" t="s">
        <v>7477</v>
      </c>
      <c r="C1753" s="9" t="s">
        <v>15263</v>
      </c>
      <c r="D1753" s="9">
        <v>4455</v>
      </c>
      <c r="E1753" s="4">
        <f>(D1753-dönüşüm!$C$2)/(dönüşüm!$D$2-dönüşüm!$C$2)*(dönüşüm!$D$3-dönüşüm!$C$3)+dönüşüm!$C$3</f>
        <v>6363.7931034482754</v>
      </c>
    </row>
    <row r="1754" spans="1:5" x14ac:dyDescent="0.25">
      <c r="A1754" s="7" t="s">
        <v>8476</v>
      </c>
      <c r="B1754" s="7" t="s">
        <v>8477</v>
      </c>
      <c r="C1754" s="9" t="s">
        <v>14341</v>
      </c>
      <c r="D1754" s="9">
        <v>4940</v>
      </c>
      <c r="E1754" s="4">
        <f>(D1754-dönüşüm!$C$2)/(dönüşüm!$D$2-dönüşüm!$C$2)*(dönüşüm!$D$3-dönüşüm!$C$3)+dönüşüm!$C$3</f>
        <v>6531.0344827586205</v>
      </c>
    </row>
    <row r="1755" spans="1:5" x14ac:dyDescent="0.25">
      <c r="A1755" s="7" t="s">
        <v>14505</v>
      </c>
      <c r="B1755" s="7" t="s">
        <v>5163</v>
      </c>
      <c r="C1755" s="9" t="s">
        <v>15013</v>
      </c>
      <c r="D1755" s="9">
        <v>2575</v>
      </c>
      <c r="E1755" s="4">
        <f>(D1755-dönüşüm!$C$2)/(dönüşüm!$D$2-dönüşüm!$C$2)*(dönüşüm!$D$3-dönüşüm!$C$3)+dönüşüm!$C$3</f>
        <v>5715.5172413793107</v>
      </c>
    </row>
    <row r="1756" spans="1:5" x14ac:dyDescent="0.25">
      <c r="A1756" s="7" t="s">
        <v>11434</v>
      </c>
      <c r="B1756" s="7" t="s">
        <v>11435</v>
      </c>
      <c r="C1756" s="9" t="s">
        <v>15699</v>
      </c>
      <c r="D1756" s="9">
        <v>4385</v>
      </c>
      <c r="E1756" s="4">
        <f>(D1756-dönüşüm!$C$2)/(dönüşüm!$D$2-dönüşüm!$C$2)*(dönüşüm!$D$3-dönüşüm!$C$3)+dönüşüm!$C$3</f>
        <v>6339.6551724137935</v>
      </c>
    </row>
    <row r="1757" spans="1:5" x14ac:dyDescent="0.25">
      <c r="A1757" s="7" t="s">
        <v>8958</v>
      </c>
      <c r="B1757" s="7" t="s">
        <v>8959</v>
      </c>
      <c r="C1757" s="9" t="s">
        <v>15038</v>
      </c>
      <c r="D1757" s="9">
        <v>3695</v>
      </c>
      <c r="E1757" s="4">
        <f>(D1757-dönüşüm!$C$2)/(dönüşüm!$D$2-dönüşüm!$C$2)*(dönüşüm!$D$3-dönüşüm!$C$3)+dönüşüm!$C$3</f>
        <v>6101.7241379310344</v>
      </c>
    </row>
    <row r="1758" spans="1:5" x14ac:dyDescent="0.25">
      <c r="A1758" s="7" t="s">
        <v>14975</v>
      </c>
      <c r="B1758" s="7" t="s">
        <v>10042</v>
      </c>
      <c r="C1758" s="9" t="s">
        <v>14456</v>
      </c>
      <c r="D1758" s="9">
        <v>2670</v>
      </c>
      <c r="E1758" s="4">
        <f>(D1758-dönüşüm!$C$2)/(dönüşüm!$D$2-dönüşüm!$C$2)*(dönüşüm!$D$3-dönüşüm!$C$3)+dönüşüm!$C$3</f>
        <v>5748.2758620689656</v>
      </c>
    </row>
    <row r="1759" spans="1:5" x14ac:dyDescent="0.25">
      <c r="A1759" s="7" t="s">
        <v>15206</v>
      </c>
      <c r="B1759" s="7" t="s">
        <v>11783</v>
      </c>
      <c r="C1759" s="9" t="s">
        <v>15056</v>
      </c>
      <c r="D1759" s="9">
        <v>2965</v>
      </c>
      <c r="E1759" s="4">
        <f>(D1759-dönüşüm!$C$2)/(dönüşüm!$D$2-dönüşüm!$C$2)*(dönüşüm!$D$3-dönüşüm!$C$3)+dönüşüm!$C$3</f>
        <v>5850</v>
      </c>
    </row>
    <row r="1760" spans="1:5" x14ac:dyDescent="0.25">
      <c r="A1760" s="7" t="s">
        <v>12472</v>
      </c>
      <c r="B1760" s="7" t="s">
        <v>12473</v>
      </c>
      <c r="C1760" s="9" t="s">
        <v>14539</v>
      </c>
      <c r="D1760" s="9">
        <v>3740</v>
      </c>
      <c r="E1760" s="4">
        <f>(D1760-dönüşüm!$C$2)/(dönüşüm!$D$2-dönüşüm!$C$2)*(dönüşüm!$D$3-dönüşüm!$C$3)+dönüşüm!$C$3</f>
        <v>6117.2413793103451</v>
      </c>
    </row>
    <row r="1761" spans="1:5" x14ac:dyDescent="0.25">
      <c r="A1761" s="7" t="s">
        <v>14523</v>
      </c>
      <c r="B1761" s="7" t="s">
        <v>9863</v>
      </c>
      <c r="C1761" s="8">
        <v>1165</v>
      </c>
      <c r="D1761" s="9">
        <v>5825</v>
      </c>
      <c r="E1761" s="4">
        <f>(D1761-dönüşüm!$C$2)/(dönüşüm!$D$2-dönüşüm!$C$2)*(dönüşüm!$D$3-dönüşüm!$C$3)+dönüşüm!$C$3</f>
        <v>6836.2068965517246</v>
      </c>
    </row>
    <row r="1762" spans="1:5" x14ac:dyDescent="0.25">
      <c r="A1762" s="7" t="s">
        <v>15476</v>
      </c>
      <c r="B1762" s="7" t="s">
        <v>13028</v>
      </c>
      <c r="C1762" s="9" t="s">
        <v>15008</v>
      </c>
      <c r="D1762" s="9">
        <v>2520</v>
      </c>
      <c r="E1762" s="4">
        <f>(D1762-dönüşüm!$C$2)/(dönüşüm!$D$2-dönüşüm!$C$2)*(dönüşüm!$D$3-dönüşüm!$C$3)+dönüşüm!$C$3</f>
        <v>5696.5517241379312</v>
      </c>
    </row>
    <row r="1763" spans="1:5" x14ac:dyDescent="0.25">
      <c r="A1763" s="7" t="s">
        <v>4703</v>
      </c>
      <c r="B1763" s="7" t="s">
        <v>4704</v>
      </c>
      <c r="C1763" s="8">
        <v>2294</v>
      </c>
      <c r="D1763" s="9">
        <v>10000</v>
      </c>
      <c r="E1763" s="4">
        <f>(D1763-dönüşüm!$C$2)/(dönüşüm!$D$2-dönüşüm!$C$2)*(dönüşüm!$D$3-dönüşüm!$C$3)+dönüşüm!$C$3</f>
        <v>8275.8620689655181</v>
      </c>
    </row>
    <row r="1764" spans="1:5" x14ac:dyDescent="0.25">
      <c r="A1764" s="7" t="s">
        <v>6373</v>
      </c>
      <c r="B1764" s="7" t="s">
        <v>6374</v>
      </c>
      <c r="C1764" s="8">
        <v>1200</v>
      </c>
      <c r="D1764" s="9">
        <v>6000</v>
      </c>
      <c r="E1764" s="4">
        <f>(D1764-dönüşüm!$C$2)/(dönüşüm!$D$2-dönüşüm!$C$2)*(dönüşüm!$D$3-dönüşüm!$C$3)+dönüşüm!$C$3</f>
        <v>6896.5517241379312</v>
      </c>
    </row>
    <row r="1765" spans="1:5" x14ac:dyDescent="0.25">
      <c r="A1765" s="7" t="s">
        <v>17440</v>
      </c>
      <c r="B1765" s="7" t="s">
        <v>17441</v>
      </c>
      <c r="C1765" s="9" t="s">
        <v>15245</v>
      </c>
      <c r="D1765" s="9">
        <v>1570</v>
      </c>
      <c r="E1765" s="4">
        <f>(D1765-dönüşüm!$C$2)/(dönüşüm!$D$2-dönüşüm!$C$2)*(dönüşüm!$D$3-dönüşüm!$C$3)+dönüşüm!$C$3</f>
        <v>5368.9655172413795</v>
      </c>
    </row>
    <row r="1766" spans="1:5" x14ac:dyDescent="0.25">
      <c r="A1766" s="7" t="s">
        <v>8274</v>
      </c>
      <c r="B1766" s="7" t="s">
        <v>8275</v>
      </c>
      <c r="C1766" s="9" t="s">
        <v>14640</v>
      </c>
      <c r="D1766" s="9">
        <v>4570</v>
      </c>
      <c r="E1766" s="4">
        <f>(D1766-dönüşüm!$C$2)/(dönüşüm!$D$2-dönüşüm!$C$2)*(dönüşüm!$D$3-dönüşüm!$C$3)+dönüşüm!$C$3</f>
        <v>6403.4482758620688</v>
      </c>
    </row>
    <row r="1767" spans="1:5" x14ac:dyDescent="0.25">
      <c r="A1767" s="7" t="s">
        <v>588</v>
      </c>
      <c r="B1767" s="7" t="s">
        <v>589</v>
      </c>
      <c r="C1767" s="9" t="s">
        <v>17248</v>
      </c>
      <c r="D1767" s="9">
        <v>2000</v>
      </c>
      <c r="E1767" s="4">
        <f>(D1767-dönüşüm!$C$2)/(dönüşüm!$D$2-dönüşüm!$C$2)*(dönüşüm!$D$3-dönüşüm!$C$3)+dönüşüm!$C$3</f>
        <v>5517.2413793103451</v>
      </c>
    </row>
    <row r="1768" spans="1:5" x14ac:dyDescent="0.25">
      <c r="A1768" s="7" t="s">
        <v>9706</v>
      </c>
      <c r="B1768" s="7" t="s">
        <v>9707</v>
      </c>
      <c r="C1768" s="9" t="s">
        <v>17390</v>
      </c>
      <c r="D1768" s="9">
        <v>3050</v>
      </c>
      <c r="E1768" s="4">
        <f>(D1768-dönüşüm!$C$2)/(dönüşüm!$D$2-dönüşüm!$C$2)*(dönüşüm!$D$3-dönüşüm!$C$3)+dönüşüm!$C$3</f>
        <v>5879.3103448275861</v>
      </c>
    </row>
    <row r="1769" spans="1:5" x14ac:dyDescent="0.25">
      <c r="A1769" s="7" t="s">
        <v>14257</v>
      </c>
      <c r="B1769" s="7" t="s">
        <v>6884</v>
      </c>
      <c r="C1769" s="8">
        <v>5566</v>
      </c>
      <c r="D1769" s="9">
        <v>15000</v>
      </c>
      <c r="E1769" s="4">
        <f>(D1769-dönüşüm!$C$2)/(dönüşüm!$D$2-dönüşüm!$C$2)*(dönüşüm!$D$3-dönüşüm!$C$3)+dönüşüm!$C$3</f>
        <v>10000</v>
      </c>
    </row>
    <row r="1770" spans="1:5" x14ac:dyDescent="0.25">
      <c r="A1770" s="7" t="s">
        <v>14422</v>
      </c>
      <c r="B1770" s="7" t="s">
        <v>4357</v>
      </c>
      <c r="C1770" s="8">
        <v>2404</v>
      </c>
      <c r="D1770" s="9">
        <v>10000</v>
      </c>
      <c r="E1770" s="4">
        <f>(D1770-dönüşüm!$C$2)/(dönüşüm!$D$2-dönüşüm!$C$2)*(dönüşüm!$D$3-dönüşüm!$C$3)+dönüşüm!$C$3</f>
        <v>8275.8620689655181</v>
      </c>
    </row>
    <row r="1771" spans="1:5" x14ac:dyDescent="0.25">
      <c r="A1771" s="7" t="s">
        <v>592</v>
      </c>
      <c r="B1771" s="7" t="s">
        <v>593</v>
      </c>
      <c r="C1771" s="9" t="s">
        <v>14889</v>
      </c>
      <c r="D1771" s="9">
        <v>2210</v>
      </c>
      <c r="E1771" s="4">
        <f>(D1771-dönüşüm!$C$2)/(dönüşüm!$D$2-dönüşüm!$C$2)*(dönüşüm!$D$3-dönüşüm!$C$3)+dönüşüm!$C$3</f>
        <v>5589.6551724137935</v>
      </c>
    </row>
    <row r="1772" spans="1:5" x14ac:dyDescent="0.25">
      <c r="A1772" s="7" t="s">
        <v>15275</v>
      </c>
      <c r="B1772" s="7" t="s">
        <v>13952</v>
      </c>
      <c r="C1772" s="9" t="s">
        <v>14891</v>
      </c>
      <c r="D1772" s="9">
        <v>3085</v>
      </c>
      <c r="E1772" s="4">
        <f>(D1772-dönüşüm!$C$2)/(dönüşüm!$D$2-dönüşüm!$C$2)*(dönüşüm!$D$3-dönüşüm!$C$3)+dönüşüm!$C$3</f>
        <v>5891.3793103448279</v>
      </c>
    </row>
    <row r="1773" spans="1:5" x14ac:dyDescent="0.25">
      <c r="A1773" s="7" t="s">
        <v>11202</v>
      </c>
      <c r="B1773" s="7" t="s">
        <v>11203</v>
      </c>
      <c r="C1773" s="9" t="s">
        <v>15260</v>
      </c>
      <c r="D1773" s="9">
        <v>2135</v>
      </c>
      <c r="E1773" s="4">
        <f>(D1773-dönüşüm!$C$2)/(dönüşüm!$D$2-dönüşüm!$C$2)*(dönüşüm!$D$3-dönüşüm!$C$3)+dönüşüm!$C$3</f>
        <v>5563.7931034482754</v>
      </c>
    </row>
    <row r="1774" spans="1:5" x14ac:dyDescent="0.25">
      <c r="A1774" s="7" t="s">
        <v>594</v>
      </c>
      <c r="B1774" s="7" t="s">
        <v>595</v>
      </c>
      <c r="C1774" s="9" t="s">
        <v>17248</v>
      </c>
      <c r="D1774" s="9">
        <v>2000</v>
      </c>
      <c r="E1774" s="4">
        <f>(D1774-dönüşüm!$C$2)/(dönüşüm!$D$2-dönüşüm!$C$2)*(dönüşüm!$D$3-dönüşüm!$C$3)+dönüşüm!$C$3</f>
        <v>5517.2413793103451</v>
      </c>
    </row>
    <row r="1775" spans="1:5" x14ac:dyDescent="0.25">
      <c r="A1775" s="7" t="s">
        <v>596</v>
      </c>
      <c r="B1775" s="7" t="s">
        <v>597</v>
      </c>
      <c r="C1775" s="9" t="s">
        <v>17248</v>
      </c>
      <c r="D1775" s="9">
        <v>2000</v>
      </c>
      <c r="E1775" s="4">
        <f>(D1775-dönüşüm!$C$2)/(dönüşüm!$D$2-dönüşüm!$C$2)*(dönüşüm!$D$3-dönüşüm!$C$3)+dönüşüm!$C$3</f>
        <v>5517.2413793103451</v>
      </c>
    </row>
    <row r="1776" spans="1:5" x14ac:dyDescent="0.25">
      <c r="A1776" s="7" t="s">
        <v>598</v>
      </c>
      <c r="B1776" s="7" t="s">
        <v>599</v>
      </c>
      <c r="C1776" s="9" t="s">
        <v>17248</v>
      </c>
      <c r="D1776" s="9">
        <v>2000</v>
      </c>
      <c r="E1776" s="4">
        <f>(D1776-dönüşüm!$C$2)/(dönüşüm!$D$2-dönüşüm!$C$2)*(dönüşüm!$D$3-dönüşüm!$C$3)+dönüşüm!$C$3</f>
        <v>5517.2413793103451</v>
      </c>
    </row>
    <row r="1777" spans="1:5" x14ac:dyDescent="0.25">
      <c r="A1777" s="7" t="s">
        <v>15249</v>
      </c>
      <c r="B1777" s="7" t="s">
        <v>11580</v>
      </c>
      <c r="C1777" s="9" t="s">
        <v>15279</v>
      </c>
      <c r="D1777" s="9">
        <v>1590</v>
      </c>
      <c r="E1777" s="4">
        <f>(D1777-dönüşüm!$C$2)/(dönüşüm!$D$2-dönüşüm!$C$2)*(dönüşüm!$D$3-dönüşüm!$C$3)+dönüşüm!$C$3</f>
        <v>5375.8620689655172</v>
      </c>
    </row>
    <row r="1778" spans="1:5" x14ac:dyDescent="0.25">
      <c r="A1778" s="7" t="s">
        <v>6951</v>
      </c>
      <c r="B1778" s="7" t="s">
        <v>6952</v>
      </c>
      <c r="C1778" s="9" t="s">
        <v>17261</v>
      </c>
      <c r="D1778" s="9">
        <v>2650</v>
      </c>
      <c r="E1778" s="4">
        <f>(D1778-dönüşüm!$C$2)/(dönüşüm!$D$2-dönüşüm!$C$2)*(dönüşüm!$D$3-dönüşüm!$C$3)+dönüşüm!$C$3</f>
        <v>5741.3793103448279</v>
      </c>
    </row>
    <row r="1779" spans="1:5" x14ac:dyDescent="0.25">
      <c r="A1779" s="7" t="s">
        <v>4472</v>
      </c>
      <c r="B1779" s="7" t="s">
        <v>4473</v>
      </c>
      <c r="C1779" s="9" t="s">
        <v>15443</v>
      </c>
      <c r="D1779" s="9">
        <v>3440</v>
      </c>
      <c r="E1779" s="4">
        <f>(D1779-dönüşüm!$C$2)/(dönüşüm!$D$2-dönüşüm!$C$2)*(dönüşüm!$D$3-dönüşüm!$C$3)+dönüşüm!$C$3</f>
        <v>6013.7931034482754</v>
      </c>
    </row>
    <row r="1780" spans="1:5" x14ac:dyDescent="0.25">
      <c r="A1780" s="7" t="s">
        <v>600</v>
      </c>
      <c r="B1780" s="7" t="s">
        <v>601</v>
      </c>
      <c r="C1780" s="9" t="s">
        <v>17248</v>
      </c>
      <c r="D1780" s="9">
        <v>2000</v>
      </c>
      <c r="E1780" s="4">
        <f>(D1780-dönüşüm!$C$2)/(dönüşüm!$D$2-dönüşüm!$C$2)*(dönüşüm!$D$3-dönüşüm!$C$3)+dönüşüm!$C$3</f>
        <v>5517.2413793103451</v>
      </c>
    </row>
    <row r="1781" spans="1:5" x14ac:dyDescent="0.25">
      <c r="A1781" s="7" t="s">
        <v>602</v>
      </c>
      <c r="B1781" s="7" t="s">
        <v>603</v>
      </c>
      <c r="C1781" s="9" t="s">
        <v>17248</v>
      </c>
      <c r="D1781" s="9">
        <v>2000</v>
      </c>
      <c r="E1781" s="4">
        <f>(D1781-dönüşüm!$C$2)/(dönüşüm!$D$2-dönüşüm!$C$2)*(dönüşüm!$D$3-dönüşüm!$C$3)+dönüşüm!$C$3</f>
        <v>5517.2413793103451</v>
      </c>
    </row>
    <row r="1782" spans="1:5" x14ac:dyDescent="0.25">
      <c r="A1782" s="7" t="s">
        <v>604</v>
      </c>
      <c r="B1782" s="7" t="s">
        <v>605</v>
      </c>
      <c r="C1782" s="9" t="s">
        <v>17248</v>
      </c>
      <c r="D1782" s="9">
        <v>2000</v>
      </c>
      <c r="E1782" s="4">
        <f>(D1782-dönüşüm!$C$2)/(dönüşüm!$D$2-dönüşüm!$C$2)*(dönüşüm!$D$3-dönüşüm!$C$3)+dönüşüm!$C$3</f>
        <v>5517.2413793103451</v>
      </c>
    </row>
    <row r="1783" spans="1:5" x14ac:dyDescent="0.25">
      <c r="A1783" s="7" t="s">
        <v>14690</v>
      </c>
      <c r="B1783" s="7" t="s">
        <v>7017</v>
      </c>
      <c r="C1783" s="9" t="s">
        <v>14679</v>
      </c>
      <c r="D1783" s="9">
        <v>4015</v>
      </c>
      <c r="E1783" s="4">
        <f>(D1783-dönüşüm!$C$2)/(dönüşüm!$D$2-dönüşüm!$C$2)*(dönüşüm!$D$3-dönüşüm!$C$3)+dönüşüm!$C$3</f>
        <v>6212.0689655172409</v>
      </c>
    </row>
    <row r="1784" spans="1:5" x14ac:dyDescent="0.25">
      <c r="A1784" s="7" t="s">
        <v>13836</v>
      </c>
      <c r="B1784" s="7" t="s">
        <v>13837</v>
      </c>
      <c r="C1784" s="9" t="s">
        <v>14739</v>
      </c>
      <c r="D1784" s="9">
        <v>2610</v>
      </c>
      <c r="E1784" s="4">
        <f>(D1784-dönüşüm!$C$2)/(dönüşüm!$D$2-dönüşüm!$C$2)*(dönüşüm!$D$3-dönüşüm!$C$3)+dönüşüm!$C$3</f>
        <v>5727.5862068965516</v>
      </c>
    </row>
    <row r="1785" spans="1:5" x14ac:dyDescent="0.25">
      <c r="A1785" s="7" t="s">
        <v>4603</v>
      </c>
      <c r="B1785" s="7" t="s">
        <v>4604</v>
      </c>
      <c r="C1785" s="8">
        <v>1409</v>
      </c>
      <c r="D1785" s="9">
        <v>7045</v>
      </c>
      <c r="E1785" s="4">
        <f>(D1785-dönüşüm!$C$2)/(dönüşüm!$D$2-dönüşüm!$C$2)*(dönüşüm!$D$3-dönüşüm!$C$3)+dönüşüm!$C$3</f>
        <v>7256.8965517241377</v>
      </c>
    </row>
    <row r="1786" spans="1:5" x14ac:dyDescent="0.25">
      <c r="A1786" s="7" t="s">
        <v>12801</v>
      </c>
      <c r="B1786" s="7" t="s">
        <v>12802</v>
      </c>
      <c r="C1786" s="8">
        <v>1658</v>
      </c>
      <c r="D1786" s="9">
        <v>7500</v>
      </c>
      <c r="E1786" s="4">
        <f>(D1786-dönüşüm!$C$2)/(dönüşüm!$D$2-dönüşüm!$C$2)*(dönüşüm!$D$3-dönüşüm!$C$3)+dönüşüm!$C$3</f>
        <v>7413.7931034482754</v>
      </c>
    </row>
    <row r="1787" spans="1:5" x14ac:dyDescent="0.25">
      <c r="A1787" s="7" t="s">
        <v>13499</v>
      </c>
      <c r="B1787" s="7" t="s">
        <v>13500</v>
      </c>
      <c r="C1787" s="8">
        <v>1213</v>
      </c>
      <c r="D1787" s="9">
        <v>6065</v>
      </c>
      <c r="E1787" s="4">
        <f>(D1787-dönüşüm!$C$2)/(dönüşüm!$D$2-dönüşüm!$C$2)*(dönüşüm!$D$3-dönüşüm!$C$3)+dönüşüm!$C$3</f>
        <v>6918.9655172413795</v>
      </c>
    </row>
    <row r="1788" spans="1:5" x14ac:dyDescent="0.25">
      <c r="A1788" s="7" t="s">
        <v>4790</v>
      </c>
      <c r="B1788" s="7" t="s">
        <v>4791</v>
      </c>
      <c r="C1788" s="9" t="s">
        <v>14774</v>
      </c>
      <c r="D1788" s="9">
        <v>4610</v>
      </c>
      <c r="E1788" s="4">
        <f>(D1788-dönüşüm!$C$2)/(dönüşüm!$D$2-dönüşüm!$C$2)*(dönüşüm!$D$3-dönüşüm!$C$3)+dönüşüm!$C$3</f>
        <v>6417.2413793103442</v>
      </c>
    </row>
    <row r="1789" spans="1:5" x14ac:dyDescent="0.25">
      <c r="A1789" s="7" t="s">
        <v>9926</v>
      </c>
      <c r="B1789" s="7" t="s">
        <v>9927</v>
      </c>
      <c r="C1789" s="9" t="s">
        <v>17339</v>
      </c>
      <c r="D1789" s="9">
        <v>2500</v>
      </c>
      <c r="E1789" s="4">
        <f>(D1789-dönüşüm!$C$2)/(dönüşüm!$D$2-dönüşüm!$C$2)*(dönüşüm!$D$3-dönüşüm!$C$3)+dönüşüm!$C$3</f>
        <v>5689.6551724137935</v>
      </c>
    </row>
    <row r="1790" spans="1:5" x14ac:dyDescent="0.25">
      <c r="A1790" s="7" t="s">
        <v>606</v>
      </c>
      <c r="B1790" s="7" t="s">
        <v>607</v>
      </c>
      <c r="C1790" s="9" t="s">
        <v>17248</v>
      </c>
      <c r="D1790" s="9">
        <v>2000</v>
      </c>
      <c r="E1790" s="4">
        <f>(D1790-dönüşüm!$C$2)/(dönüşüm!$D$2-dönüşüm!$C$2)*(dönüşüm!$D$3-dönüşüm!$C$3)+dönüşüm!$C$3</f>
        <v>5517.2413793103451</v>
      </c>
    </row>
    <row r="1791" spans="1:5" x14ac:dyDescent="0.25">
      <c r="A1791" s="7" t="s">
        <v>13446</v>
      </c>
      <c r="B1791" s="7" t="s">
        <v>13447</v>
      </c>
      <c r="C1791" s="8">
        <v>1812</v>
      </c>
      <c r="D1791" s="9">
        <v>7500</v>
      </c>
      <c r="E1791" s="4">
        <f>(D1791-dönüşüm!$C$2)/(dönüşüm!$D$2-dönüşüm!$C$2)*(dönüşüm!$D$3-dönüşüm!$C$3)+dönüşüm!$C$3</f>
        <v>7413.7931034482754</v>
      </c>
    </row>
    <row r="1792" spans="1:5" x14ac:dyDescent="0.25">
      <c r="A1792" s="7" t="s">
        <v>11175</v>
      </c>
      <c r="B1792" s="7" t="s">
        <v>11176</v>
      </c>
      <c r="C1792" s="9" t="s">
        <v>14533</v>
      </c>
      <c r="D1792" s="9">
        <v>4140</v>
      </c>
      <c r="E1792" s="4">
        <f>(D1792-dönüşüm!$C$2)/(dönüşüm!$D$2-dönüşüm!$C$2)*(dönüşüm!$D$3-dönüşüm!$C$3)+dönüşüm!$C$3</f>
        <v>6255.1724137931033</v>
      </c>
    </row>
    <row r="1793" spans="1:5" x14ac:dyDescent="0.25">
      <c r="A1793" s="7" t="s">
        <v>608</v>
      </c>
      <c r="B1793" s="7" t="s">
        <v>609</v>
      </c>
      <c r="C1793" s="9" t="s">
        <v>17248</v>
      </c>
      <c r="D1793" s="9">
        <v>2000</v>
      </c>
      <c r="E1793" s="4">
        <f>(D1793-dönüşüm!$C$2)/(dönüşüm!$D$2-dönüşüm!$C$2)*(dönüşüm!$D$3-dönüşüm!$C$3)+dönüşüm!$C$3</f>
        <v>5517.2413793103451</v>
      </c>
    </row>
    <row r="1794" spans="1:5" x14ac:dyDescent="0.25">
      <c r="A1794" s="7" t="s">
        <v>8264</v>
      </c>
      <c r="B1794" s="7" t="s">
        <v>8265</v>
      </c>
      <c r="C1794" s="9" t="s">
        <v>14430</v>
      </c>
      <c r="D1794" s="9">
        <v>3995</v>
      </c>
      <c r="E1794" s="4">
        <f>(D1794-dönüşüm!$C$2)/(dönüşüm!$D$2-dönüşüm!$C$2)*(dönüşüm!$D$3-dönüşüm!$C$3)+dönüşüm!$C$3</f>
        <v>6205.1724137931033</v>
      </c>
    </row>
    <row r="1795" spans="1:5" x14ac:dyDescent="0.25">
      <c r="A1795" s="7" t="s">
        <v>15389</v>
      </c>
      <c r="B1795" s="7" t="s">
        <v>15390</v>
      </c>
      <c r="C1795" s="9" t="s">
        <v>14928</v>
      </c>
      <c r="D1795" s="9">
        <v>1985</v>
      </c>
      <c r="E1795" s="4">
        <f>(D1795-dönüşüm!$C$2)/(dönüşüm!$D$2-dönüşüm!$C$2)*(dönüşüm!$D$3-dönüşüm!$C$3)+dönüşüm!$C$3</f>
        <v>5512.0689655172409</v>
      </c>
    </row>
    <row r="1796" spans="1:5" x14ac:dyDescent="0.25">
      <c r="A1796" s="7" t="s">
        <v>13666</v>
      </c>
      <c r="B1796" s="7" t="s">
        <v>13667</v>
      </c>
      <c r="C1796" s="9" t="s">
        <v>15223</v>
      </c>
      <c r="D1796" s="9">
        <v>2000</v>
      </c>
      <c r="E1796" s="4">
        <f>(D1796-dönüşüm!$C$2)/(dönüşüm!$D$2-dönüşüm!$C$2)*(dönüşüm!$D$3-dönüşüm!$C$3)+dönüşüm!$C$3</f>
        <v>5517.2413793103451</v>
      </c>
    </row>
    <row r="1797" spans="1:5" x14ac:dyDescent="0.25">
      <c r="A1797" s="7" t="s">
        <v>17442</v>
      </c>
      <c r="B1797" s="7" t="s">
        <v>17443</v>
      </c>
      <c r="C1797" s="9" t="s">
        <v>15180</v>
      </c>
      <c r="D1797" s="9">
        <v>1555</v>
      </c>
      <c r="E1797" s="4">
        <f>(D1797-dönüşüm!$C$2)/(dönüşüm!$D$2-dönüşüm!$C$2)*(dönüşüm!$D$3-dönüşüm!$C$3)+dönüşüm!$C$3</f>
        <v>5363.7931034482763</v>
      </c>
    </row>
    <row r="1798" spans="1:5" x14ac:dyDescent="0.25">
      <c r="A1798" s="7" t="s">
        <v>17444</v>
      </c>
      <c r="B1798" s="7" t="s">
        <v>17445</v>
      </c>
      <c r="C1798" s="9" t="s">
        <v>17248</v>
      </c>
      <c r="D1798" s="9">
        <v>7500</v>
      </c>
      <c r="E1798" s="4">
        <f>(D1798-dönüşüm!$C$2)/(dönüşüm!$D$2-dönüşüm!$C$2)*(dönüşüm!$D$3-dönüşüm!$C$3)+dönüşüm!$C$3</f>
        <v>7413.7931034482754</v>
      </c>
    </row>
    <row r="1799" spans="1:5" x14ac:dyDescent="0.25">
      <c r="A1799" s="7" t="s">
        <v>10402</v>
      </c>
      <c r="B1799" s="7" t="s">
        <v>10403</v>
      </c>
      <c r="C1799" s="9" t="s">
        <v>14497</v>
      </c>
      <c r="D1799" s="9">
        <v>4820</v>
      </c>
      <c r="E1799" s="4">
        <f>(D1799-dönüşüm!$C$2)/(dönüşüm!$D$2-dönüşüm!$C$2)*(dönüşüm!$D$3-dönüşüm!$C$3)+dönüşüm!$C$3</f>
        <v>6489.6551724137935</v>
      </c>
    </row>
    <row r="1800" spans="1:5" x14ac:dyDescent="0.25">
      <c r="A1800" s="7" t="s">
        <v>6111</v>
      </c>
      <c r="B1800" s="7" t="s">
        <v>6112</v>
      </c>
      <c r="C1800" s="8">
        <v>1505</v>
      </c>
      <c r="D1800" s="9">
        <v>7500</v>
      </c>
      <c r="E1800" s="4">
        <f>(D1800-dönüşüm!$C$2)/(dönüşüm!$D$2-dönüşüm!$C$2)*(dönüşüm!$D$3-dönüşüm!$C$3)+dönüşüm!$C$3</f>
        <v>7413.7931034482754</v>
      </c>
    </row>
    <row r="1801" spans="1:5" x14ac:dyDescent="0.25">
      <c r="A1801" s="7" t="s">
        <v>6782</v>
      </c>
      <c r="B1801" s="7" t="s">
        <v>6783</v>
      </c>
      <c r="C1801" s="8">
        <v>1718</v>
      </c>
      <c r="D1801" s="9">
        <v>7500</v>
      </c>
      <c r="E1801" s="4">
        <f>(D1801-dönüşüm!$C$2)/(dönüşüm!$D$2-dönüşüm!$C$2)*(dönüşüm!$D$3-dönüşüm!$C$3)+dönüşüm!$C$3</f>
        <v>7413.7931034482754</v>
      </c>
    </row>
    <row r="1802" spans="1:5" x14ac:dyDescent="0.25">
      <c r="A1802" s="7" t="s">
        <v>13969</v>
      </c>
      <c r="B1802" s="7" t="s">
        <v>13970</v>
      </c>
      <c r="C1802" s="8">
        <v>1054</v>
      </c>
      <c r="D1802" s="9">
        <v>5270</v>
      </c>
      <c r="E1802" s="4">
        <f>(D1802-dönüşüm!$C$2)/(dönüşüm!$D$2-dönüşüm!$C$2)*(dönüşüm!$D$3-dönüşüm!$C$3)+dönüşüm!$C$3</f>
        <v>6644.8275862068967</v>
      </c>
    </row>
    <row r="1803" spans="1:5" x14ac:dyDescent="0.25">
      <c r="A1803" s="7" t="s">
        <v>14923</v>
      </c>
      <c r="B1803" s="7" t="s">
        <v>10203</v>
      </c>
      <c r="C1803" s="9" t="s">
        <v>15881</v>
      </c>
      <c r="D1803" s="9">
        <v>3020</v>
      </c>
      <c r="E1803" s="4">
        <f>(D1803-dönüşüm!$C$2)/(dönüşüm!$D$2-dönüşüm!$C$2)*(dönüşüm!$D$3-dönüşüm!$C$3)+dönüşüm!$C$3</f>
        <v>5868.9655172413795</v>
      </c>
    </row>
    <row r="1804" spans="1:5" x14ac:dyDescent="0.25">
      <c r="A1804" s="7" t="s">
        <v>15067</v>
      </c>
      <c r="B1804" s="7" t="s">
        <v>9404</v>
      </c>
      <c r="C1804" s="9" t="s">
        <v>14643</v>
      </c>
      <c r="D1804" s="9">
        <v>4090</v>
      </c>
      <c r="E1804" s="4">
        <f>(D1804-dönüşüm!$C$2)/(dönüşüm!$D$2-dönüşüm!$C$2)*(dönüşüm!$D$3-dönüşüm!$C$3)+dönüşüm!$C$3</f>
        <v>6237.9310344827591</v>
      </c>
    </row>
    <row r="1805" spans="1:5" x14ac:dyDescent="0.25">
      <c r="A1805" s="7" t="s">
        <v>12336</v>
      </c>
      <c r="B1805" s="7" t="s">
        <v>12337</v>
      </c>
      <c r="C1805" s="8">
        <v>1251</v>
      </c>
      <c r="D1805" s="9">
        <v>6255</v>
      </c>
      <c r="E1805" s="4">
        <f>(D1805-dönüşüm!$C$2)/(dönüşüm!$D$2-dönüşüm!$C$2)*(dönüşüm!$D$3-dönüşüm!$C$3)+dönüşüm!$C$3</f>
        <v>6984.4827586206902</v>
      </c>
    </row>
    <row r="1806" spans="1:5" x14ac:dyDescent="0.25">
      <c r="A1806" s="7" t="s">
        <v>7615</v>
      </c>
      <c r="B1806" s="7" t="s">
        <v>7616</v>
      </c>
      <c r="C1806" s="8">
        <v>2160</v>
      </c>
      <c r="D1806" s="9">
        <v>10000</v>
      </c>
      <c r="E1806" s="4">
        <f>(D1806-dönüşüm!$C$2)/(dönüşüm!$D$2-dönüşüm!$C$2)*(dönüşüm!$D$3-dönüşüm!$C$3)+dönüşüm!$C$3</f>
        <v>8275.8620689655181</v>
      </c>
    </row>
    <row r="1807" spans="1:5" x14ac:dyDescent="0.25">
      <c r="A1807" s="7" t="s">
        <v>15167</v>
      </c>
      <c r="B1807" s="7" t="s">
        <v>11498</v>
      </c>
      <c r="C1807" s="9" t="s">
        <v>14612</v>
      </c>
      <c r="D1807" s="9">
        <v>4815</v>
      </c>
      <c r="E1807" s="4">
        <f>(D1807-dönüşüm!$C$2)/(dönüşüm!$D$2-dönüşüm!$C$2)*(dönüşüm!$D$3-dönüşüm!$C$3)+dönüşüm!$C$3</f>
        <v>6487.9310344827591</v>
      </c>
    </row>
    <row r="1808" spans="1:5" x14ac:dyDescent="0.25">
      <c r="A1808" s="7" t="s">
        <v>14574</v>
      </c>
      <c r="B1808" s="7" t="s">
        <v>6752</v>
      </c>
      <c r="C1808" s="9" t="s">
        <v>14645</v>
      </c>
      <c r="D1808" s="9">
        <v>4425</v>
      </c>
      <c r="E1808" s="4">
        <f>(D1808-dönüşüm!$C$2)/(dönüşüm!$D$2-dönüşüm!$C$2)*(dönüşüm!$D$3-dönüşüm!$C$3)+dönüşüm!$C$3</f>
        <v>6353.4482758620688</v>
      </c>
    </row>
    <row r="1809" spans="1:5" x14ac:dyDescent="0.25">
      <c r="A1809" s="7" t="s">
        <v>15234</v>
      </c>
      <c r="B1809" s="7" t="s">
        <v>12549</v>
      </c>
      <c r="C1809" s="8">
        <v>1135</v>
      </c>
      <c r="D1809" s="9">
        <v>5675</v>
      </c>
      <c r="E1809" s="4">
        <f>(D1809-dönüşüm!$C$2)/(dönüşüm!$D$2-dönüşüm!$C$2)*(dönüşüm!$D$3-dönüşüm!$C$3)+dönüşüm!$C$3</f>
        <v>6784.4827586206893</v>
      </c>
    </row>
    <row r="1810" spans="1:5" x14ac:dyDescent="0.25">
      <c r="A1810" s="7" t="s">
        <v>10864</v>
      </c>
      <c r="B1810" s="7" t="s">
        <v>10865</v>
      </c>
      <c r="C1810" s="8">
        <v>1815</v>
      </c>
      <c r="D1810" s="9">
        <v>7500</v>
      </c>
      <c r="E1810" s="4">
        <f>(D1810-dönüşüm!$C$2)/(dönüşüm!$D$2-dönüşüm!$C$2)*(dönüşüm!$D$3-dönüşüm!$C$3)+dönüşüm!$C$3</f>
        <v>7413.7931034482754</v>
      </c>
    </row>
    <row r="1811" spans="1:5" x14ac:dyDescent="0.25">
      <c r="A1811" s="7" t="s">
        <v>4289</v>
      </c>
      <c r="B1811" s="7" t="s">
        <v>4290</v>
      </c>
      <c r="C1811" s="8">
        <v>1912</v>
      </c>
      <c r="D1811" s="9">
        <v>7500</v>
      </c>
      <c r="E1811" s="4">
        <f>(D1811-dönüşüm!$C$2)/(dönüşüm!$D$2-dönüşüm!$C$2)*(dönüşüm!$D$3-dönüşüm!$C$3)+dönüşüm!$C$3</f>
        <v>7413.7931034482754</v>
      </c>
    </row>
    <row r="1812" spans="1:5" x14ac:dyDescent="0.25">
      <c r="A1812" s="7" t="s">
        <v>13565</v>
      </c>
      <c r="B1812" s="7" t="s">
        <v>13566</v>
      </c>
      <c r="C1812" s="9" t="s">
        <v>15320</v>
      </c>
      <c r="D1812" s="9">
        <v>3195</v>
      </c>
      <c r="E1812" s="4">
        <f>(D1812-dönüşüm!$C$2)/(dönüşüm!$D$2-dönüşüm!$C$2)*(dönüşüm!$D$3-dönüşüm!$C$3)+dönüşüm!$C$3</f>
        <v>5929.3103448275861</v>
      </c>
    </row>
    <row r="1813" spans="1:5" x14ac:dyDescent="0.25">
      <c r="A1813" s="7" t="s">
        <v>4585</v>
      </c>
      <c r="B1813" s="7" t="s">
        <v>4586</v>
      </c>
      <c r="C1813" s="8">
        <v>4690</v>
      </c>
      <c r="D1813" s="9">
        <v>15000</v>
      </c>
      <c r="E1813" s="4">
        <f>(D1813-dönüşüm!$C$2)/(dönüşüm!$D$2-dönüşüm!$C$2)*(dönüşüm!$D$3-dönüşüm!$C$3)+dönüşüm!$C$3</f>
        <v>10000</v>
      </c>
    </row>
    <row r="1814" spans="1:5" x14ac:dyDescent="0.25">
      <c r="A1814" s="7" t="s">
        <v>15511</v>
      </c>
      <c r="B1814" s="7" t="s">
        <v>13151</v>
      </c>
      <c r="C1814" s="9" t="s">
        <v>17414</v>
      </c>
      <c r="D1814" s="9">
        <v>1750</v>
      </c>
      <c r="E1814" s="4">
        <f>(D1814-dönüşüm!$C$2)/(dönüşüm!$D$2-dönüşüm!$C$2)*(dönüşüm!$D$3-dönüşüm!$C$3)+dönüşüm!$C$3</f>
        <v>5431.0344827586205</v>
      </c>
    </row>
    <row r="1815" spans="1:5" x14ac:dyDescent="0.25">
      <c r="A1815" s="7" t="s">
        <v>610</v>
      </c>
      <c r="B1815" s="7" t="s">
        <v>611</v>
      </c>
      <c r="C1815" s="9" t="s">
        <v>17248</v>
      </c>
      <c r="D1815" s="9">
        <v>2000</v>
      </c>
      <c r="E1815" s="4">
        <f>(D1815-dönüşüm!$C$2)/(dönüşüm!$D$2-dönüşüm!$C$2)*(dönüşüm!$D$3-dönüşüm!$C$3)+dönüşüm!$C$3</f>
        <v>5517.2413793103451</v>
      </c>
    </row>
    <row r="1816" spans="1:5" x14ac:dyDescent="0.25">
      <c r="A1816" s="7" t="s">
        <v>3450</v>
      </c>
      <c r="B1816" s="7" t="s">
        <v>3451</v>
      </c>
      <c r="C1816" s="9" t="s">
        <v>15112</v>
      </c>
      <c r="D1816" s="9">
        <v>1980</v>
      </c>
      <c r="E1816" s="4">
        <f>(D1816-dönüşüm!$C$2)/(dönüşüm!$D$2-dönüşüm!$C$2)*(dönüşüm!$D$3-dönüşüm!$C$3)+dönüşüm!$C$3</f>
        <v>5510.3448275862065</v>
      </c>
    </row>
    <row r="1817" spans="1:5" x14ac:dyDescent="0.25">
      <c r="A1817" s="7" t="s">
        <v>8322</v>
      </c>
      <c r="B1817" s="7" t="s">
        <v>8323</v>
      </c>
      <c r="C1817" s="9" t="s">
        <v>14643</v>
      </c>
      <c r="D1817" s="9">
        <v>4090</v>
      </c>
      <c r="E1817" s="4">
        <f>(D1817-dönüşüm!$C$2)/(dönüşüm!$D$2-dönüşüm!$C$2)*(dönüşüm!$D$3-dönüşüm!$C$3)+dönüşüm!$C$3</f>
        <v>6237.9310344827591</v>
      </c>
    </row>
    <row r="1818" spans="1:5" x14ac:dyDescent="0.25">
      <c r="A1818" s="7" t="s">
        <v>13909</v>
      </c>
      <c r="B1818" s="7" t="s">
        <v>13910</v>
      </c>
      <c r="C1818" s="9" t="s">
        <v>17434</v>
      </c>
      <c r="D1818" s="9">
        <v>1600</v>
      </c>
      <c r="E1818" s="4">
        <f>(D1818-dönüşüm!$C$2)/(dönüşüm!$D$2-dönüşüm!$C$2)*(dönüşüm!$D$3-dönüşüm!$C$3)+dönüşüm!$C$3</f>
        <v>5379.3103448275861</v>
      </c>
    </row>
    <row r="1819" spans="1:5" x14ac:dyDescent="0.25">
      <c r="A1819" s="7" t="s">
        <v>12456</v>
      </c>
      <c r="B1819" s="7" t="s">
        <v>12457</v>
      </c>
      <c r="C1819" s="9" t="s">
        <v>15126</v>
      </c>
      <c r="D1819" s="9">
        <v>2420</v>
      </c>
      <c r="E1819" s="4">
        <f>(D1819-dönüşüm!$C$2)/(dönüşüm!$D$2-dönüşüm!$C$2)*(dönüşüm!$D$3-dönüşüm!$C$3)+dönüşüm!$C$3</f>
        <v>5662.0689655172409</v>
      </c>
    </row>
    <row r="1820" spans="1:5" x14ac:dyDescent="0.25">
      <c r="A1820" s="7" t="s">
        <v>10120</v>
      </c>
      <c r="B1820" s="7" t="s">
        <v>10121</v>
      </c>
      <c r="C1820" s="9" t="s">
        <v>14807</v>
      </c>
      <c r="D1820" s="9">
        <v>2830</v>
      </c>
      <c r="E1820" s="4">
        <f>(D1820-dönüşüm!$C$2)/(dönüşüm!$D$2-dönüşüm!$C$2)*(dönüşüm!$D$3-dönüşüm!$C$3)+dönüşüm!$C$3</f>
        <v>5803.4482758620688</v>
      </c>
    </row>
    <row r="1821" spans="1:5" x14ac:dyDescent="0.25">
      <c r="A1821" s="7" t="s">
        <v>7902</v>
      </c>
      <c r="B1821" s="7" t="s">
        <v>7903</v>
      </c>
      <c r="C1821" s="9" t="s">
        <v>14788</v>
      </c>
      <c r="D1821" s="9">
        <v>2710</v>
      </c>
      <c r="E1821" s="4">
        <f>(D1821-dönüşüm!$C$2)/(dönüşüm!$D$2-dönüşüm!$C$2)*(dönüşüm!$D$3-dönüşüm!$C$3)+dönüşüm!$C$3</f>
        <v>5762.0689655172409</v>
      </c>
    </row>
    <row r="1822" spans="1:5" x14ac:dyDescent="0.25">
      <c r="A1822" s="7" t="s">
        <v>14648</v>
      </c>
      <c r="B1822" s="7" t="s">
        <v>6542</v>
      </c>
      <c r="C1822" s="9" t="s">
        <v>14874</v>
      </c>
      <c r="D1822" s="9">
        <v>3080</v>
      </c>
      <c r="E1822" s="4">
        <f>(D1822-dönüşüm!$C$2)/(dönüşüm!$D$2-dönüşüm!$C$2)*(dönüşüm!$D$3-dönüşüm!$C$3)+dönüşüm!$C$3</f>
        <v>5889.6551724137935</v>
      </c>
    </row>
    <row r="1823" spans="1:5" x14ac:dyDescent="0.25">
      <c r="A1823" s="7" t="s">
        <v>612</v>
      </c>
      <c r="B1823" s="7" t="s">
        <v>613</v>
      </c>
      <c r="C1823" s="9" t="s">
        <v>17248</v>
      </c>
      <c r="D1823" s="9">
        <v>2000</v>
      </c>
      <c r="E1823" s="4">
        <f>(D1823-dönüşüm!$C$2)/(dönüşüm!$D$2-dönüşüm!$C$2)*(dönüşüm!$D$3-dönüşüm!$C$3)+dönüşüm!$C$3</f>
        <v>5517.2413793103451</v>
      </c>
    </row>
    <row r="1824" spans="1:5" x14ac:dyDescent="0.25">
      <c r="A1824" s="7" t="s">
        <v>614</v>
      </c>
      <c r="B1824" s="7" t="s">
        <v>615</v>
      </c>
      <c r="C1824" s="9" t="s">
        <v>17248</v>
      </c>
      <c r="D1824" s="9">
        <v>2000</v>
      </c>
      <c r="E1824" s="4">
        <f>(D1824-dönüşüm!$C$2)/(dönüşüm!$D$2-dönüşüm!$C$2)*(dönüşüm!$D$3-dönüşüm!$C$3)+dönüşüm!$C$3</f>
        <v>5517.2413793103451</v>
      </c>
    </row>
    <row r="1825" spans="1:5" x14ac:dyDescent="0.25">
      <c r="A1825" s="7" t="s">
        <v>12550</v>
      </c>
      <c r="B1825" s="7" t="s">
        <v>12551</v>
      </c>
      <c r="C1825" s="9" t="s">
        <v>14731</v>
      </c>
      <c r="D1825" s="9">
        <v>2910</v>
      </c>
      <c r="E1825" s="4">
        <f>(D1825-dönüşüm!$C$2)/(dönüşüm!$D$2-dönüşüm!$C$2)*(dönüşüm!$D$3-dönüşüm!$C$3)+dönüşüm!$C$3</f>
        <v>5831.0344827586205</v>
      </c>
    </row>
    <row r="1826" spans="1:5" x14ac:dyDescent="0.25">
      <c r="A1826" s="7" t="s">
        <v>12204</v>
      </c>
      <c r="B1826" s="7" t="s">
        <v>12205</v>
      </c>
      <c r="C1826" s="9" t="s">
        <v>15019</v>
      </c>
      <c r="D1826" s="9">
        <v>3640</v>
      </c>
      <c r="E1826" s="4">
        <f>(D1826-dönüşüm!$C$2)/(dönüşüm!$D$2-dönüşüm!$C$2)*(dönüşüm!$D$3-dönüşüm!$C$3)+dönüşüm!$C$3</f>
        <v>6082.7586206896549</v>
      </c>
    </row>
    <row r="1827" spans="1:5" x14ac:dyDescent="0.25">
      <c r="A1827" s="7" t="s">
        <v>15400</v>
      </c>
      <c r="B1827" s="7" t="s">
        <v>11177</v>
      </c>
      <c r="C1827" s="9" t="s">
        <v>14533</v>
      </c>
      <c r="D1827" s="9">
        <v>4140</v>
      </c>
      <c r="E1827" s="4">
        <f>(D1827-dönüşüm!$C$2)/(dönüşüm!$D$2-dönüşüm!$C$2)*(dönüşüm!$D$3-dönüşüm!$C$3)+dönüşüm!$C$3</f>
        <v>6255.1724137931033</v>
      </c>
    </row>
    <row r="1828" spans="1:5" x14ac:dyDescent="0.25">
      <c r="A1828" s="7" t="s">
        <v>9841</v>
      </c>
      <c r="B1828" s="7" t="s">
        <v>9842</v>
      </c>
      <c r="C1828" s="9" t="s">
        <v>15283</v>
      </c>
      <c r="D1828" s="9">
        <v>2745</v>
      </c>
      <c r="E1828" s="4">
        <f>(D1828-dönüşüm!$C$2)/(dönüşüm!$D$2-dönüşüm!$C$2)*(dönüşüm!$D$3-dönüşüm!$C$3)+dönüşüm!$C$3</f>
        <v>5774.1379310344828</v>
      </c>
    </row>
    <row r="1829" spans="1:5" x14ac:dyDescent="0.25">
      <c r="A1829" s="7" t="s">
        <v>616</v>
      </c>
      <c r="B1829" s="7" t="s">
        <v>617</v>
      </c>
      <c r="C1829" s="9" t="s">
        <v>17248</v>
      </c>
      <c r="D1829" s="9">
        <v>2000</v>
      </c>
      <c r="E1829" s="4">
        <f>(D1829-dönüşüm!$C$2)/(dönüşüm!$D$2-dönüşüm!$C$2)*(dönüşüm!$D$3-dönüşüm!$C$3)+dönüşüm!$C$3</f>
        <v>5517.2413793103451</v>
      </c>
    </row>
    <row r="1830" spans="1:5" x14ac:dyDescent="0.25">
      <c r="A1830" s="7" t="s">
        <v>618</v>
      </c>
      <c r="B1830" s="7" t="s">
        <v>619</v>
      </c>
      <c r="C1830" s="9" t="s">
        <v>17248</v>
      </c>
      <c r="D1830" s="9">
        <v>2000</v>
      </c>
      <c r="E1830" s="4">
        <f>(D1830-dönüşüm!$C$2)/(dönüşüm!$D$2-dönüşüm!$C$2)*(dönüşüm!$D$3-dönüşüm!$C$3)+dönüşüm!$C$3</f>
        <v>5517.2413793103451</v>
      </c>
    </row>
    <row r="1831" spans="1:5" x14ac:dyDescent="0.25">
      <c r="A1831" s="7" t="s">
        <v>7674</v>
      </c>
      <c r="B1831" s="7" t="s">
        <v>7675</v>
      </c>
      <c r="C1831" s="8">
        <v>2812</v>
      </c>
      <c r="D1831" s="9">
        <v>10000</v>
      </c>
      <c r="E1831" s="4">
        <f>(D1831-dönüşüm!$C$2)/(dönüşüm!$D$2-dönüşüm!$C$2)*(dönüşüm!$D$3-dönüşüm!$C$3)+dönüşüm!$C$3</f>
        <v>8275.8620689655181</v>
      </c>
    </row>
    <row r="1832" spans="1:5" x14ac:dyDescent="0.25">
      <c r="A1832" s="7" t="s">
        <v>11354</v>
      </c>
      <c r="B1832" s="7" t="s">
        <v>11355</v>
      </c>
      <c r="C1832" s="8">
        <v>1376</v>
      </c>
      <c r="D1832" s="9">
        <v>6880</v>
      </c>
      <c r="E1832" s="4">
        <f>(D1832-dönüşüm!$C$2)/(dönüşüm!$D$2-dönüşüm!$C$2)*(dönüşüm!$D$3-dönüşüm!$C$3)+dönüşüm!$C$3</f>
        <v>7200</v>
      </c>
    </row>
    <row r="1833" spans="1:5" x14ac:dyDescent="0.25">
      <c r="A1833" s="7" t="s">
        <v>620</v>
      </c>
      <c r="B1833" s="7" t="s">
        <v>621</v>
      </c>
      <c r="C1833" s="9" t="s">
        <v>14433</v>
      </c>
      <c r="D1833" s="9">
        <v>4010</v>
      </c>
      <c r="E1833" s="4">
        <f>(D1833-dönüşüm!$C$2)/(dönüşüm!$D$2-dönüşüm!$C$2)*(dönüşüm!$D$3-dönüşüm!$C$3)+dönüşüm!$C$3</f>
        <v>6210.3448275862065</v>
      </c>
    </row>
    <row r="1834" spans="1:5" x14ac:dyDescent="0.25">
      <c r="A1834" s="7" t="s">
        <v>15422</v>
      </c>
      <c r="B1834" s="7" t="s">
        <v>12928</v>
      </c>
      <c r="C1834" s="9" t="s">
        <v>14790</v>
      </c>
      <c r="D1834" s="9">
        <v>2315</v>
      </c>
      <c r="E1834" s="4">
        <f>(D1834-dönüşüm!$C$2)/(dönüşüm!$D$2-dönüşüm!$C$2)*(dönüşüm!$D$3-dönüşüm!$C$3)+dönüşüm!$C$3</f>
        <v>5625.8620689655172</v>
      </c>
    </row>
    <row r="1835" spans="1:5" x14ac:dyDescent="0.25">
      <c r="A1835" s="7" t="s">
        <v>9363</v>
      </c>
      <c r="B1835" s="7" t="s">
        <v>9364</v>
      </c>
      <c r="C1835" s="9" t="s">
        <v>14456</v>
      </c>
      <c r="D1835" s="9">
        <v>2670</v>
      </c>
      <c r="E1835" s="4">
        <f>(D1835-dönüşüm!$C$2)/(dönüşüm!$D$2-dönüşüm!$C$2)*(dönüşüm!$D$3-dönüşüm!$C$3)+dönüşüm!$C$3</f>
        <v>5748.2758620689656</v>
      </c>
    </row>
    <row r="1836" spans="1:5" x14ac:dyDescent="0.25">
      <c r="A1836" s="7" t="s">
        <v>622</v>
      </c>
      <c r="B1836" s="7" t="s">
        <v>623</v>
      </c>
      <c r="C1836" s="9" t="s">
        <v>17248</v>
      </c>
      <c r="D1836" s="9">
        <v>2000</v>
      </c>
      <c r="E1836" s="4">
        <f>(D1836-dönüşüm!$C$2)/(dönüşüm!$D$2-dönüşüm!$C$2)*(dönüşüm!$D$3-dönüşüm!$C$3)+dönüşüm!$C$3</f>
        <v>5517.2413793103451</v>
      </c>
    </row>
    <row r="1837" spans="1:5" x14ac:dyDescent="0.25">
      <c r="A1837" s="7" t="s">
        <v>4512</v>
      </c>
      <c r="B1837" s="7" t="s">
        <v>4513</v>
      </c>
      <c r="C1837" s="9" t="s">
        <v>15805</v>
      </c>
      <c r="D1837" s="9">
        <v>4560</v>
      </c>
      <c r="E1837" s="4">
        <f>(D1837-dönüşüm!$C$2)/(dönüşüm!$D$2-dönüşüm!$C$2)*(dönüşüm!$D$3-dönüşüm!$C$3)+dönüşüm!$C$3</f>
        <v>6400</v>
      </c>
    </row>
    <row r="1838" spans="1:5" x14ac:dyDescent="0.25">
      <c r="A1838" s="7" t="s">
        <v>4192</v>
      </c>
      <c r="B1838" s="7" t="s">
        <v>4193</v>
      </c>
      <c r="C1838" s="8">
        <v>1086</v>
      </c>
      <c r="D1838" s="9">
        <v>5430</v>
      </c>
      <c r="E1838" s="4">
        <f>(D1838-dönüşüm!$C$2)/(dönüşüm!$D$2-dönüşüm!$C$2)*(dönüşüm!$D$3-dönüşüm!$C$3)+dönüşüm!$C$3</f>
        <v>6700</v>
      </c>
    </row>
    <row r="1839" spans="1:5" x14ac:dyDescent="0.25">
      <c r="A1839" s="7" t="s">
        <v>13434</v>
      </c>
      <c r="B1839" s="7" t="s">
        <v>13435</v>
      </c>
      <c r="C1839" s="8">
        <v>1031</v>
      </c>
      <c r="D1839" s="9">
        <v>5155</v>
      </c>
      <c r="E1839" s="4">
        <f>(D1839-dönüşüm!$C$2)/(dönüşüm!$D$2-dönüşüm!$C$2)*(dönüşüm!$D$3-dönüşüm!$C$3)+dönüşüm!$C$3</f>
        <v>6605.1724137931033</v>
      </c>
    </row>
    <row r="1840" spans="1:5" x14ac:dyDescent="0.25">
      <c r="A1840" s="7" t="s">
        <v>13041</v>
      </c>
      <c r="B1840" s="7" t="s">
        <v>13042</v>
      </c>
      <c r="C1840" s="8">
        <v>1086</v>
      </c>
      <c r="D1840" s="9">
        <v>5430</v>
      </c>
      <c r="E1840" s="4">
        <f>(D1840-dönüşüm!$C$2)/(dönüşüm!$D$2-dönüşüm!$C$2)*(dönüşüm!$D$3-dönüşüm!$C$3)+dönüşüm!$C$3</f>
        <v>6700</v>
      </c>
    </row>
    <row r="1841" spans="1:5" x14ac:dyDescent="0.25">
      <c r="A1841" s="7" t="s">
        <v>11882</v>
      </c>
      <c r="B1841" s="7" t="s">
        <v>11883</v>
      </c>
      <c r="C1841" s="8">
        <v>2182</v>
      </c>
      <c r="D1841" s="9">
        <v>10000</v>
      </c>
      <c r="E1841" s="4">
        <f>(D1841-dönüşüm!$C$2)/(dönüşüm!$D$2-dönüşüm!$C$2)*(dönüşüm!$D$3-dönüşüm!$C$3)+dönüşüm!$C$3</f>
        <v>8275.8620689655181</v>
      </c>
    </row>
    <row r="1842" spans="1:5" x14ac:dyDescent="0.25">
      <c r="A1842" s="7" t="s">
        <v>14313</v>
      </c>
      <c r="B1842" s="7" t="s">
        <v>8961</v>
      </c>
      <c r="C1842" s="8">
        <v>2835</v>
      </c>
      <c r="D1842" s="9">
        <v>10000</v>
      </c>
      <c r="E1842" s="4">
        <f>(D1842-dönüşüm!$C$2)/(dönüşüm!$D$2-dönüşüm!$C$2)*(dönüşüm!$D$3-dönüşüm!$C$3)+dönüşüm!$C$3</f>
        <v>8275.8620689655181</v>
      </c>
    </row>
    <row r="1843" spans="1:5" x14ac:dyDescent="0.25">
      <c r="A1843" s="7" t="s">
        <v>8721</v>
      </c>
      <c r="B1843" s="7" t="s">
        <v>8722</v>
      </c>
      <c r="C1843" s="9" t="s">
        <v>17373</v>
      </c>
      <c r="D1843" s="9">
        <v>4050</v>
      </c>
      <c r="E1843" s="4">
        <f>(D1843-dönüşüm!$C$2)/(dönüşüm!$D$2-dönüşüm!$C$2)*(dönüşüm!$D$3-dönüşüm!$C$3)+dönüşüm!$C$3</f>
        <v>6224.1379310344828</v>
      </c>
    </row>
    <row r="1844" spans="1:5" x14ac:dyDescent="0.25">
      <c r="A1844" s="7" t="s">
        <v>10922</v>
      </c>
      <c r="B1844" s="7" t="s">
        <v>10923</v>
      </c>
      <c r="C1844" s="8">
        <v>2198</v>
      </c>
      <c r="D1844" s="9">
        <v>10000</v>
      </c>
      <c r="E1844" s="4">
        <f>(D1844-dönüşüm!$C$2)/(dönüşüm!$D$2-dönüşüm!$C$2)*(dönüşüm!$D$3-dönüşüm!$C$3)+dönüşüm!$C$3</f>
        <v>8275.8620689655181</v>
      </c>
    </row>
    <row r="1845" spans="1:5" x14ac:dyDescent="0.25">
      <c r="A1845" s="7" t="s">
        <v>624</v>
      </c>
      <c r="B1845" s="7" t="s">
        <v>625</v>
      </c>
      <c r="C1845" s="9" t="s">
        <v>17248</v>
      </c>
      <c r="D1845" s="9">
        <v>2000</v>
      </c>
      <c r="E1845" s="4">
        <f>(D1845-dönüşüm!$C$2)/(dönüşüm!$D$2-dönüşüm!$C$2)*(dönüşüm!$D$3-dönüşüm!$C$3)+dönüşüm!$C$3</f>
        <v>5517.2413793103451</v>
      </c>
    </row>
    <row r="1846" spans="1:5" x14ac:dyDescent="0.25">
      <c r="A1846" s="7" t="s">
        <v>11113</v>
      </c>
      <c r="B1846" s="7" t="s">
        <v>11114</v>
      </c>
      <c r="C1846" s="9" t="s">
        <v>15881</v>
      </c>
      <c r="D1846" s="9">
        <v>3020</v>
      </c>
      <c r="E1846" s="4">
        <f>(D1846-dönüşüm!$C$2)/(dönüşüm!$D$2-dönüşüm!$C$2)*(dönüşüm!$D$3-dönüşüm!$C$3)+dönüşüm!$C$3</f>
        <v>5868.9655172413795</v>
      </c>
    </row>
    <row r="1847" spans="1:5" x14ac:dyDescent="0.25">
      <c r="A1847" s="7" t="s">
        <v>3886</v>
      </c>
      <c r="B1847" s="7" t="s">
        <v>3887</v>
      </c>
      <c r="C1847" s="9" t="s">
        <v>15115</v>
      </c>
      <c r="D1847" s="9">
        <v>2865</v>
      </c>
      <c r="E1847" s="4">
        <f>(D1847-dönüşüm!$C$2)/(dönüşüm!$D$2-dönüşüm!$C$2)*(dönüşüm!$D$3-dönüşüm!$C$3)+dönüşüm!$C$3</f>
        <v>5815.5172413793107</v>
      </c>
    </row>
    <row r="1848" spans="1:5" x14ac:dyDescent="0.25">
      <c r="A1848" s="7" t="s">
        <v>11641</v>
      </c>
      <c r="B1848" s="7" t="s">
        <v>11642</v>
      </c>
      <c r="C1848" s="9" t="s">
        <v>17446</v>
      </c>
      <c r="D1848" s="9">
        <v>2550</v>
      </c>
      <c r="E1848" s="4">
        <f>(D1848-dönüşüm!$C$2)/(dönüşüm!$D$2-dönüşüm!$C$2)*(dönüşüm!$D$3-dönüşüm!$C$3)+dönüşüm!$C$3</f>
        <v>5706.8965517241377</v>
      </c>
    </row>
    <row r="1849" spans="1:5" x14ac:dyDescent="0.25">
      <c r="A1849" s="7" t="s">
        <v>9241</v>
      </c>
      <c r="B1849" s="7" t="s">
        <v>9242</v>
      </c>
      <c r="C1849" s="8">
        <v>1115</v>
      </c>
      <c r="D1849" s="9">
        <v>5575</v>
      </c>
      <c r="E1849" s="4">
        <f>(D1849-dönüşüm!$C$2)/(dönüşüm!$D$2-dönüşüm!$C$2)*(dönüşüm!$D$3-dönüşüm!$C$3)+dönüşüm!$C$3</f>
        <v>6750</v>
      </c>
    </row>
    <row r="1850" spans="1:5" x14ac:dyDescent="0.25">
      <c r="A1850" s="7" t="s">
        <v>14403</v>
      </c>
      <c r="B1850" s="7" t="s">
        <v>14404</v>
      </c>
      <c r="C1850" s="9" t="s">
        <v>17248</v>
      </c>
      <c r="D1850" s="9">
        <v>7500</v>
      </c>
      <c r="E1850" s="4">
        <f>(D1850-dönüşüm!$C$2)/(dönüşüm!$D$2-dönüşüm!$C$2)*(dönüşüm!$D$3-dönüşüm!$C$3)+dönüşüm!$C$3</f>
        <v>7413.7931034482754</v>
      </c>
    </row>
    <row r="1851" spans="1:5" x14ac:dyDescent="0.25">
      <c r="A1851" s="7" t="s">
        <v>3802</v>
      </c>
      <c r="B1851" s="7" t="s">
        <v>3803</v>
      </c>
      <c r="C1851" s="9" t="s">
        <v>14418</v>
      </c>
      <c r="D1851" s="9">
        <v>4285</v>
      </c>
      <c r="E1851" s="4">
        <f>(D1851-dönüşüm!$C$2)/(dönüşüm!$D$2-dönüşüm!$C$2)*(dönüşüm!$D$3-dönüşüm!$C$3)+dönüşüm!$C$3</f>
        <v>6305.1724137931033</v>
      </c>
    </row>
    <row r="1852" spans="1:5" x14ac:dyDescent="0.25">
      <c r="A1852" s="7" t="s">
        <v>15271</v>
      </c>
      <c r="B1852" s="7" t="s">
        <v>12775</v>
      </c>
      <c r="C1852" s="9" t="s">
        <v>15233</v>
      </c>
      <c r="D1852" s="9">
        <v>1525</v>
      </c>
      <c r="E1852" s="4">
        <f>(D1852-dönüşüm!$C$2)/(dönüşüm!$D$2-dönüşüm!$C$2)*(dönüşüm!$D$3-dönüşüm!$C$3)+dönüşüm!$C$3</f>
        <v>5353.4482758620688</v>
      </c>
    </row>
    <row r="1853" spans="1:5" x14ac:dyDescent="0.25">
      <c r="A1853" s="7" t="s">
        <v>10895</v>
      </c>
      <c r="B1853" s="7" t="s">
        <v>10896</v>
      </c>
      <c r="C1853" s="9" t="s">
        <v>15381</v>
      </c>
      <c r="D1853" s="9">
        <v>4615</v>
      </c>
      <c r="E1853" s="4">
        <f>(D1853-dönüşüm!$C$2)/(dönüşüm!$D$2-dönüşüm!$C$2)*(dönüşüm!$D$3-dönüşüm!$C$3)+dönüşüm!$C$3</f>
        <v>6418.9655172413795</v>
      </c>
    </row>
    <row r="1854" spans="1:5" x14ac:dyDescent="0.25">
      <c r="A1854" s="7" t="s">
        <v>7515</v>
      </c>
      <c r="B1854" s="7" t="s">
        <v>7516</v>
      </c>
      <c r="C1854" s="9" t="s">
        <v>14424</v>
      </c>
      <c r="D1854" s="9">
        <v>3685</v>
      </c>
      <c r="E1854" s="4">
        <f>(D1854-dönüşüm!$C$2)/(dönüşüm!$D$2-dönüşüm!$C$2)*(dönüşüm!$D$3-dönüşüm!$C$3)+dönüşüm!$C$3</f>
        <v>6098.2758620689656</v>
      </c>
    </row>
    <row r="1855" spans="1:5" x14ac:dyDescent="0.25">
      <c r="A1855" s="7" t="s">
        <v>8364</v>
      </c>
      <c r="B1855" s="7" t="s">
        <v>8365</v>
      </c>
      <c r="C1855" s="9" t="s">
        <v>17303</v>
      </c>
      <c r="D1855" s="9">
        <v>3250</v>
      </c>
      <c r="E1855" s="4">
        <f>(D1855-dönüşüm!$C$2)/(dönüşüm!$D$2-dönüşüm!$C$2)*(dönüşüm!$D$3-dönüşüm!$C$3)+dönüşüm!$C$3</f>
        <v>5948.2758620689656</v>
      </c>
    </row>
    <row r="1856" spans="1:5" x14ac:dyDescent="0.25">
      <c r="A1856" s="7" t="s">
        <v>6532</v>
      </c>
      <c r="B1856" s="7" t="s">
        <v>6533</v>
      </c>
      <c r="C1856" s="8">
        <v>1116</v>
      </c>
      <c r="D1856" s="9">
        <v>5580</v>
      </c>
      <c r="E1856" s="4">
        <f>(D1856-dönüşüm!$C$2)/(dönüşüm!$D$2-dönüşüm!$C$2)*(dönüşüm!$D$3-dönüşüm!$C$3)+dönüşüm!$C$3</f>
        <v>6751.7241379310344</v>
      </c>
    </row>
    <row r="1857" spans="1:5" x14ac:dyDescent="0.25">
      <c r="A1857" s="7" t="s">
        <v>17447</v>
      </c>
      <c r="B1857" s="7" t="s">
        <v>17448</v>
      </c>
      <c r="C1857" s="9" t="s">
        <v>14679</v>
      </c>
      <c r="D1857" s="9">
        <v>4015</v>
      </c>
      <c r="E1857" s="4">
        <f>(D1857-dönüşüm!$C$2)/(dönüşüm!$D$2-dönüşüm!$C$2)*(dönüşüm!$D$3-dönüşüm!$C$3)+dönüşüm!$C$3</f>
        <v>6212.0689655172409</v>
      </c>
    </row>
    <row r="1858" spans="1:5" x14ac:dyDescent="0.25">
      <c r="A1858" s="7" t="s">
        <v>11183</v>
      </c>
      <c r="B1858" s="7" t="s">
        <v>11184</v>
      </c>
      <c r="C1858" s="8">
        <v>1078</v>
      </c>
      <c r="D1858" s="9">
        <v>5390</v>
      </c>
      <c r="E1858" s="4">
        <f>(D1858-dönüşüm!$C$2)/(dönüşüm!$D$2-dönüşüm!$C$2)*(dönüşüm!$D$3-dönüşüm!$C$3)+dönüşüm!$C$3</f>
        <v>6686.2068965517237</v>
      </c>
    </row>
    <row r="1859" spans="1:5" x14ac:dyDescent="0.25">
      <c r="A1859" s="7" t="s">
        <v>14900</v>
      </c>
      <c r="B1859" s="7" t="s">
        <v>14901</v>
      </c>
      <c r="C1859" s="9" t="s">
        <v>14493</v>
      </c>
      <c r="D1859" s="9">
        <v>4305</v>
      </c>
      <c r="E1859" s="4">
        <f>(D1859-dönüşüm!$C$2)/(dönüşüm!$D$2-dönüşüm!$C$2)*(dönüşüm!$D$3-dönüşüm!$C$3)+dönüşüm!$C$3</f>
        <v>6312.0689655172409</v>
      </c>
    </row>
    <row r="1860" spans="1:5" x14ac:dyDescent="0.25">
      <c r="A1860" s="7" t="s">
        <v>3812</v>
      </c>
      <c r="B1860" s="7" t="s">
        <v>3813</v>
      </c>
      <c r="C1860" s="9" t="s">
        <v>14566</v>
      </c>
      <c r="D1860" s="9">
        <v>3045</v>
      </c>
      <c r="E1860" s="4">
        <f>(D1860-dönüşüm!$C$2)/(dönüşüm!$D$2-dönüşüm!$C$2)*(dönüşüm!$D$3-dönüşüm!$C$3)+dönüşüm!$C$3</f>
        <v>5877.5862068965516</v>
      </c>
    </row>
    <row r="1861" spans="1:5" x14ac:dyDescent="0.25">
      <c r="A1861" s="7" t="s">
        <v>10545</v>
      </c>
      <c r="B1861" s="7" t="s">
        <v>10546</v>
      </c>
      <c r="C1861" s="8">
        <v>1121</v>
      </c>
      <c r="D1861" s="9">
        <v>5605</v>
      </c>
      <c r="E1861" s="4">
        <f>(D1861-dönüşüm!$C$2)/(dönüşüm!$D$2-dönüşüm!$C$2)*(dönüşüm!$D$3-dönüşüm!$C$3)+dönüşüm!$C$3</f>
        <v>6760.3448275862065</v>
      </c>
    </row>
    <row r="1862" spans="1:5" x14ac:dyDescent="0.25">
      <c r="A1862" s="7" t="s">
        <v>10334</v>
      </c>
      <c r="B1862" s="7" t="s">
        <v>10335</v>
      </c>
      <c r="C1862" s="9" t="s">
        <v>14939</v>
      </c>
      <c r="D1862" s="9">
        <v>3445</v>
      </c>
      <c r="E1862" s="4">
        <f>(D1862-dönüşüm!$C$2)/(dönüşüm!$D$2-dönüşüm!$C$2)*(dönüşüm!$D$3-dönüşüm!$C$3)+dönüşüm!$C$3</f>
        <v>6015.5172413793107</v>
      </c>
    </row>
    <row r="1863" spans="1:5" x14ac:dyDescent="0.25">
      <c r="A1863" s="7" t="s">
        <v>11679</v>
      </c>
      <c r="B1863" s="7" t="s">
        <v>11680</v>
      </c>
      <c r="C1863" s="9" t="s">
        <v>15041</v>
      </c>
      <c r="D1863" s="9">
        <v>3210</v>
      </c>
      <c r="E1863" s="4">
        <f>(D1863-dönüşüm!$C$2)/(dönüşüm!$D$2-dönüşüm!$C$2)*(dönüşüm!$D$3-dönüşüm!$C$3)+dönüşüm!$C$3</f>
        <v>5934.4827586206893</v>
      </c>
    </row>
    <row r="1864" spans="1:5" x14ac:dyDescent="0.25">
      <c r="A1864" s="7" t="s">
        <v>626</v>
      </c>
      <c r="B1864" s="7" t="s">
        <v>627</v>
      </c>
      <c r="C1864" s="9" t="s">
        <v>15453</v>
      </c>
      <c r="D1864" s="9">
        <v>2325</v>
      </c>
      <c r="E1864" s="4">
        <f>(D1864-dönüşüm!$C$2)/(dönüşüm!$D$2-dönüşüm!$C$2)*(dönüşüm!$D$3-dönüşüm!$C$3)+dönüşüm!$C$3</f>
        <v>5629.3103448275861</v>
      </c>
    </row>
    <row r="1865" spans="1:5" x14ac:dyDescent="0.25">
      <c r="A1865" s="7" t="s">
        <v>5382</v>
      </c>
      <c r="B1865" s="7" t="s">
        <v>5383</v>
      </c>
      <c r="C1865" s="9" t="s">
        <v>14765</v>
      </c>
      <c r="D1865" s="9">
        <v>3220</v>
      </c>
      <c r="E1865" s="4">
        <f>(D1865-dönüşüm!$C$2)/(dönüşüm!$D$2-dönüşüm!$C$2)*(dönüşüm!$D$3-dönüşüm!$C$3)+dönüşüm!$C$3</f>
        <v>5937.9310344827591</v>
      </c>
    </row>
    <row r="1866" spans="1:5" x14ac:dyDescent="0.25">
      <c r="A1866" s="7" t="s">
        <v>10853</v>
      </c>
      <c r="B1866" s="7" t="s">
        <v>10854</v>
      </c>
      <c r="C1866" s="8">
        <v>1197</v>
      </c>
      <c r="D1866" s="9">
        <v>5985</v>
      </c>
      <c r="E1866" s="4">
        <f>(D1866-dönüşüm!$C$2)/(dönüşüm!$D$2-dönüşüm!$C$2)*(dönüşüm!$D$3-dönüşüm!$C$3)+dönüşüm!$C$3</f>
        <v>6891.3793103448279</v>
      </c>
    </row>
    <row r="1867" spans="1:5" x14ac:dyDescent="0.25">
      <c r="A1867" s="7" t="s">
        <v>7602</v>
      </c>
      <c r="B1867" s="7" t="s">
        <v>7603</v>
      </c>
      <c r="C1867" s="9" t="s">
        <v>14760</v>
      </c>
      <c r="D1867" s="9">
        <v>3395</v>
      </c>
      <c r="E1867" s="4">
        <f>(D1867-dönüşüm!$C$2)/(dönüşüm!$D$2-dönüşüm!$C$2)*(dönüşüm!$D$3-dönüşüm!$C$3)+dönüşüm!$C$3</f>
        <v>5998.2758620689656</v>
      </c>
    </row>
    <row r="1868" spans="1:5" x14ac:dyDescent="0.25">
      <c r="A1868" s="7" t="s">
        <v>4379</v>
      </c>
      <c r="B1868" s="7" t="s">
        <v>4380</v>
      </c>
      <c r="C1868" s="8">
        <v>1635</v>
      </c>
      <c r="D1868" s="9">
        <v>7500</v>
      </c>
      <c r="E1868" s="4">
        <f>(D1868-dönüşüm!$C$2)/(dönüşüm!$D$2-dönüşüm!$C$2)*(dönüşüm!$D$3-dönüşüm!$C$3)+dönüşüm!$C$3</f>
        <v>7413.7931034482754</v>
      </c>
    </row>
    <row r="1869" spans="1:5" x14ac:dyDescent="0.25">
      <c r="A1869" s="7" t="s">
        <v>9708</v>
      </c>
      <c r="B1869" s="7" t="s">
        <v>9709</v>
      </c>
      <c r="C1869" s="9" t="s">
        <v>14935</v>
      </c>
      <c r="D1869" s="9">
        <v>2510</v>
      </c>
      <c r="E1869" s="4">
        <f>(D1869-dönüşüm!$C$2)/(dönüşüm!$D$2-dönüşüm!$C$2)*(dönüşüm!$D$3-dönüşüm!$C$3)+dönüşüm!$C$3</f>
        <v>5693.1034482758623</v>
      </c>
    </row>
    <row r="1870" spans="1:5" x14ac:dyDescent="0.25">
      <c r="A1870" s="7" t="s">
        <v>628</v>
      </c>
      <c r="B1870" s="7" t="s">
        <v>629</v>
      </c>
      <c r="C1870" s="9" t="s">
        <v>17449</v>
      </c>
      <c r="D1870" s="9">
        <v>2000</v>
      </c>
      <c r="E1870" s="4">
        <f>(D1870-dönüşüm!$C$2)/(dönüşüm!$D$2-dönüşüm!$C$2)*(dönüşüm!$D$3-dönüşüm!$C$3)+dönüşüm!$C$3</f>
        <v>5517.2413793103451</v>
      </c>
    </row>
    <row r="1871" spans="1:5" x14ac:dyDescent="0.25">
      <c r="A1871" s="7" t="s">
        <v>14785</v>
      </c>
      <c r="B1871" s="7" t="s">
        <v>7568</v>
      </c>
      <c r="C1871" s="9" t="s">
        <v>16158</v>
      </c>
      <c r="D1871" s="9">
        <v>3130</v>
      </c>
      <c r="E1871" s="4">
        <f>(D1871-dönüşüm!$C$2)/(dönüşüm!$D$2-dönüşüm!$C$2)*(dönüşüm!$D$3-dönüşüm!$C$3)+dönüşüm!$C$3</f>
        <v>5906.8965517241377</v>
      </c>
    </row>
    <row r="1872" spans="1:5" x14ac:dyDescent="0.25">
      <c r="A1872" s="7" t="s">
        <v>4395</v>
      </c>
      <c r="B1872" s="7" t="s">
        <v>4396</v>
      </c>
      <c r="C1872" s="8">
        <v>1625</v>
      </c>
      <c r="D1872" s="9">
        <v>7500</v>
      </c>
      <c r="E1872" s="4">
        <f>(D1872-dönüşüm!$C$2)/(dönüşüm!$D$2-dönüşüm!$C$2)*(dönüşüm!$D$3-dönüşüm!$C$3)+dönüşüm!$C$3</f>
        <v>7413.7931034482754</v>
      </c>
    </row>
    <row r="1873" spans="1:5" x14ac:dyDescent="0.25">
      <c r="A1873" s="7" t="s">
        <v>7632</v>
      </c>
      <c r="B1873" s="7" t="s">
        <v>7633</v>
      </c>
      <c r="C1873" s="8">
        <v>1033</v>
      </c>
      <c r="D1873" s="9">
        <v>5165</v>
      </c>
      <c r="E1873" s="4">
        <f>(D1873-dönüşüm!$C$2)/(dönüşüm!$D$2-dönüşüm!$C$2)*(dönüşüm!$D$3-dönüşüm!$C$3)+dönüşüm!$C$3</f>
        <v>6608.6206896551721</v>
      </c>
    </row>
    <row r="1874" spans="1:5" x14ac:dyDescent="0.25">
      <c r="A1874" s="7" t="s">
        <v>11215</v>
      </c>
      <c r="B1874" s="7" t="s">
        <v>11216</v>
      </c>
      <c r="C1874" s="8">
        <v>1092</v>
      </c>
      <c r="D1874" s="9">
        <v>5460</v>
      </c>
      <c r="E1874" s="4">
        <f>(D1874-dönüşüm!$C$2)/(dönüşüm!$D$2-dönüşüm!$C$2)*(dönüşüm!$D$3-dönüşüm!$C$3)+dönüşüm!$C$3</f>
        <v>6710.3448275862065</v>
      </c>
    </row>
    <row r="1875" spans="1:5" x14ac:dyDescent="0.25">
      <c r="A1875" s="7" t="s">
        <v>7802</v>
      </c>
      <c r="B1875" s="7" t="s">
        <v>7803</v>
      </c>
      <c r="C1875" s="9" t="s">
        <v>16514</v>
      </c>
      <c r="D1875" s="9">
        <v>4785</v>
      </c>
      <c r="E1875" s="4">
        <f>(D1875-dönüşüm!$C$2)/(dönüşüm!$D$2-dönüşüm!$C$2)*(dönüşüm!$D$3-dönüşüm!$C$3)+dönüşüm!$C$3</f>
        <v>6477.5862068965516</v>
      </c>
    </row>
    <row r="1876" spans="1:5" x14ac:dyDescent="0.25">
      <c r="A1876" s="7" t="s">
        <v>10404</v>
      </c>
      <c r="B1876" s="7" t="s">
        <v>10405</v>
      </c>
      <c r="C1876" s="9" t="s">
        <v>17264</v>
      </c>
      <c r="D1876" s="9">
        <v>3350</v>
      </c>
      <c r="E1876" s="4">
        <f>(D1876-dönüşüm!$C$2)/(dönüşüm!$D$2-dönüşüm!$C$2)*(dönüşüm!$D$3-dönüşüm!$C$3)+dönüşüm!$C$3</f>
        <v>5982.7586206896549</v>
      </c>
    </row>
    <row r="1877" spans="1:5" x14ac:dyDescent="0.25">
      <c r="A1877" s="7" t="s">
        <v>6103</v>
      </c>
      <c r="B1877" s="7" t="s">
        <v>6104</v>
      </c>
      <c r="C1877" s="9" t="s">
        <v>14566</v>
      </c>
      <c r="D1877" s="9">
        <v>3045</v>
      </c>
      <c r="E1877" s="4">
        <f>(D1877-dönüşüm!$C$2)/(dönüşüm!$D$2-dönüşüm!$C$2)*(dönüşüm!$D$3-dönüşüm!$C$3)+dönüşüm!$C$3</f>
        <v>5877.5862068965516</v>
      </c>
    </row>
    <row r="1878" spans="1:5" x14ac:dyDescent="0.25">
      <c r="A1878" s="7" t="s">
        <v>4558</v>
      </c>
      <c r="B1878" s="7" t="s">
        <v>4559</v>
      </c>
      <c r="C1878" s="9" t="s">
        <v>15607</v>
      </c>
      <c r="D1878" s="9">
        <v>4835</v>
      </c>
      <c r="E1878" s="4">
        <f>(D1878-dönüşüm!$C$2)/(dönüşüm!$D$2-dönüşüm!$C$2)*(dönüşüm!$D$3-dönüşüm!$C$3)+dönüşüm!$C$3</f>
        <v>6494.8275862068967</v>
      </c>
    </row>
    <row r="1879" spans="1:5" x14ac:dyDescent="0.25">
      <c r="A1879" s="7" t="s">
        <v>8276</v>
      </c>
      <c r="B1879" s="7" t="s">
        <v>8277</v>
      </c>
      <c r="C1879" s="9" t="s">
        <v>14804</v>
      </c>
      <c r="D1879" s="9">
        <v>4220</v>
      </c>
      <c r="E1879" s="4">
        <f>(D1879-dönüşüm!$C$2)/(dönüşüm!$D$2-dönüşüm!$C$2)*(dönüşüm!$D$3-dönüşüm!$C$3)+dönüşüm!$C$3</f>
        <v>6282.7586206896549</v>
      </c>
    </row>
    <row r="1880" spans="1:5" x14ac:dyDescent="0.25">
      <c r="A1880" s="7" t="s">
        <v>7495</v>
      </c>
      <c r="B1880" s="7" t="s">
        <v>7496</v>
      </c>
      <c r="C1880" s="9" t="s">
        <v>14378</v>
      </c>
      <c r="D1880" s="9">
        <v>4475</v>
      </c>
      <c r="E1880" s="4">
        <f>(D1880-dönüşüm!$C$2)/(dönüşüm!$D$2-dönüşüm!$C$2)*(dönüşüm!$D$3-dönüşüm!$C$3)+dönüşüm!$C$3</f>
        <v>6370.6896551724139</v>
      </c>
    </row>
    <row r="1881" spans="1:5" x14ac:dyDescent="0.25">
      <c r="A1881" s="7" t="s">
        <v>12390</v>
      </c>
      <c r="B1881" s="7" t="s">
        <v>12391</v>
      </c>
      <c r="C1881" s="9" t="s">
        <v>15457</v>
      </c>
      <c r="D1881" s="9">
        <v>2840</v>
      </c>
      <c r="E1881" s="4">
        <f>(D1881-dönüşüm!$C$2)/(dönüşüm!$D$2-dönüşüm!$C$2)*(dönüşüm!$D$3-dönüşüm!$C$3)+dönüşüm!$C$3</f>
        <v>5806.8965517241377</v>
      </c>
    </row>
    <row r="1882" spans="1:5" x14ac:dyDescent="0.25">
      <c r="A1882" s="7" t="s">
        <v>7206</v>
      </c>
      <c r="B1882" s="7" t="s">
        <v>7207</v>
      </c>
      <c r="C1882" s="9" t="s">
        <v>14410</v>
      </c>
      <c r="D1882" s="9">
        <v>3285</v>
      </c>
      <c r="E1882" s="4">
        <f>(D1882-dönüşüm!$C$2)/(dönüşüm!$D$2-dönüşüm!$C$2)*(dönüşüm!$D$3-dönüşüm!$C$3)+dönüşüm!$C$3</f>
        <v>5960.3448275862065</v>
      </c>
    </row>
    <row r="1883" spans="1:5" x14ac:dyDescent="0.25">
      <c r="A1883" s="7" t="s">
        <v>11153</v>
      </c>
      <c r="B1883" s="7" t="s">
        <v>11154</v>
      </c>
      <c r="C1883" s="9" t="s">
        <v>14706</v>
      </c>
      <c r="D1883" s="9">
        <v>3925</v>
      </c>
      <c r="E1883" s="4">
        <f>(D1883-dönüşüm!$C$2)/(dönüşüm!$D$2-dönüşüm!$C$2)*(dönüşüm!$D$3-dönüşüm!$C$3)+dönüşüm!$C$3</f>
        <v>6181.0344827586205</v>
      </c>
    </row>
    <row r="1884" spans="1:5" x14ac:dyDescent="0.25">
      <c r="A1884" s="7" t="s">
        <v>7291</v>
      </c>
      <c r="B1884" s="7" t="s">
        <v>7292</v>
      </c>
      <c r="C1884" s="9" t="s">
        <v>14375</v>
      </c>
      <c r="D1884" s="9">
        <v>4510</v>
      </c>
      <c r="E1884" s="4">
        <f>(D1884-dönüşüm!$C$2)/(dönüşüm!$D$2-dönüşüm!$C$2)*(dönüşüm!$D$3-dönüşüm!$C$3)+dönüşüm!$C$3</f>
        <v>6382.7586206896558</v>
      </c>
    </row>
    <row r="1885" spans="1:5" x14ac:dyDescent="0.25">
      <c r="A1885" s="7" t="s">
        <v>6559</v>
      </c>
      <c r="B1885" s="7" t="s">
        <v>6560</v>
      </c>
      <c r="C1885" s="9" t="s">
        <v>14725</v>
      </c>
      <c r="D1885" s="9">
        <v>3040</v>
      </c>
      <c r="E1885" s="4">
        <f>(D1885-dönüşüm!$C$2)/(dönüşüm!$D$2-dönüşüm!$C$2)*(dönüşüm!$D$3-dönüşüm!$C$3)+dönüşüm!$C$3</f>
        <v>5875.8620689655172</v>
      </c>
    </row>
    <row r="1886" spans="1:5" x14ac:dyDescent="0.25">
      <c r="A1886" s="7" t="s">
        <v>6577</v>
      </c>
      <c r="B1886" s="7" t="s">
        <v>6578</v>
      </c>
      <c r="C1886" s="9" t="s">
        <v>14524</v>
      </c>
      <c r="D1886" s="9">
        <v>4895</v>
      </c>
      <c r="E1886" s="4">
        <f>(D1886-dönüşüm!$C$2)/(dönüşüm!$D$2-dönüşüm!$C$2)*(dönüşüm!$D$3-dönüşüm!$C$3)+dönüşüm!$C$3</f>
        <v>6515.5172413793098</v>
      </c>
    </row>
    <row r="1887" spans="1:5" x14ac:dyDescent="0.25">
      <c r="A1887" s="7" t="s">
        <v>8688</v>
      </c>
      <c r="B1887" s="7" t="s">
        <v>8689</v>
      </c>
      <c r="C1887" s="9" t="s">
        <v>14731</v>
      </c>
      <c r="D1887" s="9">
        <v>2910</v>
      </c>
      <c r="E1887" s="4">
        <f>(D1887-dönüşüm!$C$2)/(dönüşüm!$D$2-dönüşüm!$C$2)*(dönüşüm!$D$3-dönüşüm!$C$3)+dönüşüm!$C$3</f>
        <v>5831.0344827586205</v>
      </c>
    </row>
    <row r="1888" spans="1:5" x14ac:dyDescent="0.25">
      <c r="A1888" s="7" t="s">
        <v>8108</v>
      </c>
      <c r="B1888" s="7" t="s">
        <v>8109</v>
      </c>
      <c r="C1888" s="9" t="s">
        <v>14312</v>
      </c>
      <c r="D1888" s="9">
        <v>4865</v>
      </c>
      <c r="E1888" s="4">
        <f>(D1888-dönüşüm!$C$2)/(dönüşüm!$D$2-dönüşüm!$C$2)*(dönüşüm!$D$3-dönüşüm!$C$3)+dönüşüm!$C$3</f>
        <v>6505.1724137931033</v>
      </c>
    </row>
    <row r="1889" spans="1:5" x14ac:dyDescent="0.25">
      <c r="A1889" s="7" t="s">
        <v>7101</v>
      </c>
      <c r="B1889" s="7" t="s">
        <v>7102</v>
      </c>
      <c r="C1889" s="9" t="s">
        <v>14537</v>
      </c>
      <c r="D1889" s="9">
        <v>4110</v>
      </c>
      <c r="E1889" s="4">
        <f>(D1889-dönüşüm!$C$2)/(dönüşüm!$D$2-dönüşüm!$C$2)*(dönüşüm!$D$3-dönüşüm!$C$3)+dönüşüm!$C$3</f>
        <v>6244.8275862068967</v>
      </c>
    </row>
    <row r="1890" spans="1:5" x14ac:dyDescent="0.25">
      <c r="A1890" s="7" t="s">
        <v>10005</v>
      </c>
      <c r="B1890" s="7" t="s">
        <v>10006</v>
      </c>
      <c r="C1890" s="9" t="s">
        <v>17339</v>
      </c>
      <c r="D1890" s="9">
        <v>2500</v>
      </c>
      <c r="E1890" s="4">
        <f>(D1890-dönüşüm!$C$2)/(dönüşüm!$D$2-dönüşüm!$C$2)*(dönüşüm!$D$3-dönüşüm!$C$3)+dönüşüm!$C$3</f>
        <v>5689.6551724137935</v>
      </c>
    </row>
    <row r="1891" spans="1:5" x14ac:dyDescent="0.25">
      <c r="A1891" s="7" t="s">
        <v>5174</v>
      </c>
      <c r="B1891" s="7" t="s">
        <v>5175</v>
      </c>
      <c r="C1891" s="9" t="s">
        <v>14612</v>
      </c>
      <c r="D1891" s="9">
        <v>4815</v>
      </c>
      <c r="E1891" s="4">
        <f>(D1891-dönüşüm!$C$2)/(dönüşüm!$D$2-dönüşüm!$C$2)*(dönüşüm!$D$3-dönüşüm!$C$3)+dönüşüm!$C$3</f>
        <v>6487.9310344827591</v>
      </c>
    </row>
    <row r="1892" spans="1:5" x14ac:dyDescent="0.25">
      <c r="A1892" s="7" t="s">
        <v>9141</v>
      </c>
      <c r="B1892" s="7" t="s">
        <v>9142</v>
      </c>
      <c r="C1892" s="8">
        <v>1162</v>
      </c>
      <c r="D1892" s="9">
        <v>5810</v>
      </c>
      <c r="E1892" s="4">
        <f>(D1892-dönüşüm!$C$2)/(dönüşüm!$D$2-dönüşüm!$C$2)*(dönüşüm!$D$3-dönüşüm!$C$3)+dönüşüm!$C$3</f>
        <v>6831.0344827586205</v>
      </c>
    </row>
    <row r="1893" spans="1:5" x14ac:dyDescent="0.25">
      <c r="A1893" s="7" t="s">
        <v>15374</v>
      </c>
      <c r="B1893" s="7" t="s">
        <v>8648</v>
      </c>
      <c r="C1893" s="9" t="s">
        <v>15066</v>
      </c>
      <c r="D1893" s="9">
        <v>1440</v>
      </c>
      <c r="E1893" s="4">
        <f>(D1893-dönüşüm!$C$2)/(dönüşüm!$D$2-dönüşüm!$C$2)*(dönüşüm!$D$3-dönüşüm!$C$3)+dönüşüm!$C$3</f>
        <v>5324.1379310344828</v>
      </c>
    </row>
    <row r="1894" spans="1:5" x14ac:dyDescent="0.25">
      <c r="A1894" s="7" t="s">
        <v>630</v>
      </c>
      <c r="B1894" s="7" t="s">
        <v>631</v>
      </c>
      <c r="C1894" s="9" t="s">
        <v>17248</v>
      </c>
      <c r="D1894" s="9">
        <v>2000</v>
      </c>
      <c r="E1894" s="4">
        <f>(D1894-dönüşüm!$C$2)/(dönüşüm!$D$2-dönüşüm!$C$2)*(dönüşüm!$D$3-dönüşüm!$C$3)+dönüşüm!$C$3</f>
        <v>5517.2413793103451</v>
      </c>
    </row>
    <row r="1895" spans="1:5" x14ac:dyDescent="0.25">
      <c r="A1895" s="7" t="s">
        <v>7117</v>
      </c>
      <c r="B1895" s="7" t="s">
        <v>7118</v>
      </c>
      <c r="C1895" s="9" t="s">
        <v>14622</v>
      </c>
      <c r="D1895" s="9">
        <v>3490</v>
      </c>
      <c r="E1895" s="4">
        <f>(D1895-dönüşüm!$C$2)/(dönüşüm!$D$2-dönüşüm!$C$2)*(dönüşüm!$D$3-dönüşüm!$C$3)+dönüşüm!$C$3</f>
        <v>6031.0344827586205</v>
      </c>
    </row>
    <row r="1896" spans="1:5" x14ac:dyDescent="0.25">
      <c r="A1896" s="7" t="s">
        <v>632</v>
      </c>
      <c r="B1896" s="7" t="s">
        <v>633</v>
      </c>
      <c r="C1896" s="9" t="s">
        <v>17248</v>
      </c>
      <c r="D1896" s="9">
        <v>2000</v>
      </c>
      <c r="E1896" s="4">
        <f>(D1896-dönüşüm!$C$2)/(dönüşüm!$D$2-dönüşüm!$C$2)*(dönüşüm!$D$3-dönüşüm!$C$3)+dönüşüm!$C$3</f>
        <v>5517.2413793103451</v>
      </c>
    </row>
    <row r="1897" spans="1:5" x14ac:dyDescent="0.25">
      <c r="A1897" s="7" t="s">
        <v>14541</v>
      </c>
      <c r="B1897" s="7" t="s">
        <v>14542</v>
      </c>
      <c r="C1897" s="9" t="s">
        <v>17248</v>
      </c>
      <c r="D1897" s="9">
        <v>7500</v>
      </c>
      <c r="E1897" s="4">
        <f>(D1897-dönüşüm!$C$2)/(dönüşüm!$D$2-dönüşüm!$C$2)*(dönüşüm!$D$3-dönüşüm!$C$3)+dönüşüm!$C$3</f>
        <v>7413.7931034482754</v>
      </c>
    </row>
    <row r="1898" spans="1:5" x14ac:dyDescent="0.25">
      <c r="A1898" s="7" t="s">
        <v>10866</v>
      </c>
      <c r="B1898" s="7" t="s">
        <v>10867</v>
      </c>
      <c r="C1898" s="8">
        <v>1580</v>
      </c>
      <c r="D1898" s="9">
        <v>7500</v>
      </c>
      <c r="E1898" s="4">
        <f>(D1898-dönüşüm!$C$2)/(dönüşüm!$D$2-dönüşüm!$C$2)*(dönüşüm!$D$3-dönüşüm!$C$3)+dönüşüm!$C$3</f>
        <v>7413.7931034482754</v>
      </c>
    </row>
    <row r="1899" spans="1:5" x14ac:dyDescent="0.25">
      <c r="A1899" s="7" t="s">
        <v>634</v>
      </c>
      <c r="B1899" s="7" t="s">
        <v>635</v>
      </c>
      <c r="C1899" s="9" t="s">
        <v>17248</v>
      </c>
      <c r="D1899" s="9">
        <v>2000</v>
      </c>
      <c r="E1899" s="4">
        <f>(D1899-dönüşüm!$C$2)/(dönüşüm!$D$2-dönüşüm!$C$2)*(dönüşüm!$D$3-dönüşüm!$C$3)+dönüşüm!$C$3</f>
        <v>5517.2413793103451</v>
      </c>
    </row>
    <row r="1900" spans="1:5" x14ac:dyDescent="0.25">
      <c r="A1900" s="7" t="s">
        <v>636</v>
      </c>
      <c r="B1900" s="7" t="s">
        <v>637</v>
      </c>
      <c r="C1900" s="9" t="s">
        <v>17248</v>
      </c>
      <c r="D1900" s="9">
        <v>2000</v>
      </c>
      <c r="E1900" s="4">
        <f>(D1900-dönüşüm!$C$2)/(dönüşüm!$D$2-dönüşüm!$C$2)*(dönüşüm!$D$3-dönüşüm!$C$3)+dönüşüm!$C$3</f>
        <v>5517.2413793103451</v>
      </c>
    </row>
    <row r="1901" spans="1:5" x14ac:dyDescent="0.25">
      <c r="A1901" s="7" t="s">
        <v>14978</v>
      </c>
      <c r="B1901" s="7" t="s">
        <v>12026</v>
      </c>
      <c r="C1901" s="9" t="s">
        <v>15355</v>
      </c>
      <c r="D1901" s="9">
        <v>2780</v>
      </c>
      <c r="E1901" s="4">
        <f>(D1901-dönüşüm!$C$2)/(dönüşüm!$D$2-dönüşüm!$C$2)*(dönüşüm!$D$3-dönüşüm!$C$3)+dönüşüm!$C$3</f>
        <v>5786.2068965517237</v>
      </c>
    </row>
    <row r="1902" spans="1:5" x14ac:dyDescent="0.25">
      <c r="A1902" s="7" t="s">
        <v>638</v>
      </c>
      <c r="B1902" s="7" t="s">
        <v>639</v>
      </c>
      <c r="C1902" s="9" t="s">
        <v>17248</v>
      </c>
      <c r="D1902" s="9">
        <v>2000</v>
      </c>
      <c r="E1902" s="4">
        <f>(D1902-dönüşüm!$C$2)/(dönüşüm!$D$2-dönüşüm!$C$2)*(dönüşüm!$D$3-dönüşüm!$C$3)+dönüşüm!$C$3</f>
        <v>5517.2413793103451</v>
      </c>
    </row>
    <row r="1903" spans="1:5" x14ac:dyDescent="0.25">
      <c r="A1903" s="7" t="s">
        <v>10023</v>
      </c>
      <c r="B1903" s="7" t="s">
        <v>10024</v>
      </c>
      <c r="C1903" s="9" t="s">
        <v>14512</v>
      </c>
      <c r="D1903" s="9">
        <v>2980</v>
      </c>
      <c r="E1903" s="4">
        <f>(D1903-dönüşüm!$C$2)/(dönüşüm!$D$2-dönüşüm!$C$2)*(dönüşüm!$D$3-dönüşüm!$C$3)+dönüşüm!$C$3</f>
        <v>5855.1724137931033</v>
      </c>
    </row>
    <row r="1904" spans="1:5" x14ac:dyDescent="0.25">
      <c r="A1904" s="7" t="s">
        <v>640</v>
      </c>
      <c r="B1904" s="7" t="s">
        <v>641</v>
      </c>
      <c r="C1904" s="9" t="s">
        <v>17248</v>
      </c>
      <c r="D1904" s="9">
        <v>2000</v>
      </c>
      <c r="E1904" s="4">
        <f>(D1904-dönüşüm!$C$2)/(dönüşüm!$D$2-dönüşüm!$C$2)*(dönüşüm!$D$3-dönüşüm!$C$3)+dönüşüm!$C$3</f>
        <v>5517.2413793103451</v>
      </c>
    </row>
    <row r="1905" spans="1:5" x14ac:dyDescent="0.25">
      <c r="A1905" s="7" t="s">
        <v>8930</v>
      </c>
      <c r="B1905" s="7" t="s">
        <v>8931</v>
      </c>
      <c r="C1905" s="9" t="s">
        <v>14582</v>
      </c>
      <c r="D1905" s="9">
        <v>3975</v>
      </c>
      <c r="E1905" s="4">
        <f>(D1905-dönüşüm!$C$2)/(dönüşüm!$D$2-dönüşüm!$C$2)*(dönüşüm!$D$3-dönüşüm!$C$3)+dönüşüm!$C$3</f>
        <v>6198.2758620689656</v>
      </c>
    </row>
    <row r="1906" spans="1:5" x14ac:dyDescent="0.25">
      <c r="A1906" s="7" t="s">
        <v>15434</v>
      </c>
      <c r="B1906" s="7" t="s">
        <v>13597</v>
      </c>
      <c r="C1906" s="9" t="s">
        <v>14386</v>
      </c>
      <c r="D1906" s="9">
        <v>3135</v>
      </c>
      <c r="E1906" s="4">
        <f>(D1906-dönüşüm!$C$2)/(dönüşüm!$D$2-dönüşüm!$C$2)*(dönüşüm!$D$3-dönüşüm!$C$3)+dönüşüm!$C$3</f>
        <v>5908.6206896551721</v>
      </c>
    </row>
    <row r="1907" spans="1:5" x14ac:dyDescent="0.25">
      <c r="A1907" s="7" t="s">
        <v>642</v>
      </c>
      <c r="B1907" s="7" t="s">
        <v>643</v>
      </c>
      <c r="C1907" s="9" t="s">
        <v>17248</v>
      </c>
      <c r="D1907" s="9">
        <v>2000</v>
      </c>
      <c r="E1907" s="4">
        <f>(D1907-dönüşüm!$C$2)/(dönüşüm!$D$2-dönüşüm!$C$2)*(dönüşüm!$D$3-dönüşüm!$C$3)+dönüşüm!$C$3</f>
        <v>5517.2413793103451</v>
      </c>
    </row>
    <row r="1908" spans="1:5" x14ac:dyDescent="0.25">
      <c r="A1908" s="7" t="s">
        <v>13109</v>
      </c>
      <c r="B1908" s="7" t="s">
        <v>13110</v>
      </c>
      <c r="C1908" s="8">
        <v>1991</v>
      </c>
      <c r="D1908" s="9">
        <v>7500</v>
      </c>
      <c r="E1908" s="4">
        <f>(D1908-dönüşüm!$C$2)/(dönüşüm!$D$2-dönüşüm!$C$2)*(dönüşüm!$D$3-dönüşüm!$C$3)+dönüşüm!$C$3</f>
        <v>7413.7931034482754</v>
      </c>
    </row>
    <row r="1909" spans="1:5" x14ac:dyDescent="0.25">
      <c r="A1909" s="7" t="s">
        <v>11204</v>
      </c>
      <c r="B1909" s="7" t="s">
        <v>11205</v>
      </c>
      <c r="C1909" s="9" t="s">
        <v>17280</v>
      </c>
      <c r="D1909" s="9">
        <v>3400</v>
      </c>
      <c r="E1909" s="4">
        <f>(D1909-dönüşüm!$C$2)/(dönüşüm!$D$2-dönüşüm!$C$2)*(dönüşüm!$D$3-dönüşüm!$C$3)+dönüşüm!$C$3</f>
        <v>6000</v>
      </c>
    </row>
    <row r="1910" spans="1:5" x14ac:dyDescent="0.25">
      <c r="A1910" s="7" t="s">
        <v>14281</v>
      </c>
      <c r="B1910" s="7" t="s">
        <v>8839</v>
      </c>
      <c r="C1910" s="8">
        <v>2846</v>
      </c>
      <c r="D1910" s="9">
        <v>10000</v>
      </c>
      <c r="E1910" s="4">
        <f>(D1910-dönüşüm!$C$2)/(dönüşüm!$D$2-dönüşüm!$C$2)*(dönüşüm!$D$3-dönüşüm!$C$3)+dönüşüm!$C$3</f>
        <v>8275.8620689655181</v>
      </c>
    </row>
    <row r="1911" spans="1:5" x14ac:dyDescent="0.25">
      <c r="A1911" s="7" t="s">
        <v>14513</v>
      </c>
      <c r="B1911" s="7" t="s">
        <v>8251</v>
      </c>
      <c r="C1911" s="8">
        <v>1100</v>
      </c>
      <c r="D1911" s="9">
        <v>5500</v>
      </c>
      <c r="E1911" s="4">
        <f>(D1911-dönüşüm!$C$2)/(dönüşüm!$D$2-dönüşüm!$C$2)*(dönüşüm!$D$3-dönüşüm!$C$3)+dönüşüm!$C$3</f>
        <v>6724.1379310344828</v>
      </c>
    </row>
    <row r="1912" spans="1:5" x14ac:dyDescent="0.25">
      <c r="A1912" s="7" t="s">
        <v>5766</v>
      </c>
      <c r="B1912" s="7" t="s">
        <v>5767</v>
      </c>
      <c r="C1912" s="9" t="s">
        <v>17336</v>
      </c>
      <c r="D1912" s="9">
        <v>3150</v>
      </c>
      <c r="E1912" s="4">
        <f>(D1912-dönüşüm!$C$2)/(dönüşüm!$D$2-dönüşüm!$C$2)*(dönüşüm!$D$3-dönüşüm!$C$3)+dönüşüm!$C$3</f>
        <v>5913.7931034482763</v>
      </c>
    </row>
    <row r="1913" spans="1:5" x14ac:dyDescent="0.25">
      <c r="A1913" s="7" t="s">
        <v>644</v>
      </c>
      <c r="B1913" s="7" t="s">
        <v>645</v>
      </c>
      <c r="C1913" s="9" t="s">
        <v>17248</v>
      </c>
      <c r="D1913" s="9">
        <v>2000</v>
      </c>
      <c r="E1913" s="4">
        <f>(D1913-dönüşüm!$C$2)/(dönüşüm!$D$2-dönüşüm!$C$2)*(dönüşüm!$D$3-dönüşüm!$C$3)+dönüşüm!$C$3</f>
        <v>5517.2413793103451</v>
      </c>
    </row>
    <row r="1914" spans="1:5" x14ac:dyDescent="0.25">
      <c r="A1914" s="7" t="s">
        <v>13052</v>
      </c>
      <c r="B1914" s="7" t="s">
        <v>13053</v>
      </c>
      <c r="C1914" s="8">
        <v>1279</v>
      </c>
      <c r="D1914" s="9">
        <v>6395</v>
      </c>
      <c r="E1914" s="4">
        <f>(D1914-dönüşüm!$C$2)/(dönüşüm!$D$2-dönüşüm!$C$2)*(dönüşüm!$D$3-dönüşüm!$C$3)+dönüşüm!$C$3</f>
        <v>7032.7586206896558</v>
      </c>
    </row>
    <row r="1915" spans="1:5" x14ac:dyDescent="0.25">
      <c r="A1915" s="7" t="s">
        <v>646</v>
      </c>
      <c r="B1915" s="7" t="s">
        <v>647</v>
      </c>
      <c r="C1915" s="9" t="s">
        <v>17248</v>
      </c>
      <c r="D1915" s="9">
        <v>2000</v>
      </c>
      <c r="E1915" s="4">
        <f>(D1915-dönüşüm!$C$2)/(dönüşüm!$D$2-dönüşüm!$C$2)*(dönüşüm!$D$3-dönüşüm!$C$3)+dönüşüm!$C$3</f>
        <v>5517.2413793103451</v>
      </c>
    </row>
    <row r="1916" spans="1:5" x14ac:dyDescent="0.25">
      <c r="A1916" s="7" t="s">
        <v>15402</v>
      </c>
      <c r="B1916" s="7" t="s">
        <v>10961</v>
      </c>
      <c r="C1916" s="9" t="s">
        <v>14857</v>
      </c>
      <c r="D1916" s="9">
        <v>2935</v>
      </c>
      <c r="E1916" s="4">
        <f>(D1916-dönüşüm!$C$2)/(dönüşüm!$D$2-dönüşüm!$C$2)*(dönüşüm!$D$3-dönüşüm!$C$3)+dönüşüm!$C$3</f>
        <v>5839.6551724137935</v>
      </c>
    </row>
    <row r="1917" spans="1:5" x14ac:dyDescent="0.25">
      <c r="A1917" s="7" t="s">
        <v>3631</v>
      </c>
      <c r="B1917" s="7" t="s">
        <v>3632</v>
      </c>
      <c r="C1917" s="9" t="s">
        <v>15313</v>
      </c>
      <c r="D1917" s="9">
        <v>3410</v>
      </c>
      <c r="E1917" s="4">
        <f>(D1917-dönüşüm!$C$2)/(dönüşüm!$D$2-dönüşüm!$C$2)*(dönüşüm!$D$3-dönüşüm!$C$3)+dönüşüm!$C$3</f>
        <v>6003.4482758620688</v>
      </c>
    </row>
    <row r="1918" spans="1:5" x14ac:dyDescent="0.25">
      <c r="A1918" s="7" t="s">
        <v>15034</v>
      </c>
      <c r="B1918" s="7" t="s">
        <v>10212</v>
      </c>
      <c r="C1918" s="9" t="s">
        <v>17339</v>
      </c>
      <c r="D1918" s="9">
        <v>2500</v>
      </c>
      <c r="E1918" s="4">
        <f>(D1918-dönüşüm!$C$2)/(dönüşüm!$D$2-dönüşüm!$C$2)*(dönüşüm!$D$3-dönüşüm!$C$3)+dönüşüm!$C$3</f>
        <v>5689.6551724137935</v>
      </c>
    </row>
    <row r="1919" spans="1:5" x14ac:dyDescent="0.25">
      <c r="A1919" s="7" t="s">
        <v>648</v>
      </c>
      <c r="B1919" s="7" t="s">
        <v>649</v>
      </c>
      <c r="C1919" s="9" t="s">
        <v>17248</v>
      </c>
      <c r="D1919" s="9">
        <v>2000</v>
      </c>
      <c r="E1919" s="4">
        <f>(D1919-dönüşüm!$C$2)/(dönüşüm!$D$2-dönüşüm!$C$2)*(dönüşüm!$D$3-dönüşüm!$C$3)+dönüşüm!$C$3</f>
        <v>5517.2413793103451</v>
      </c>
    </row>
    <row r="1920" spans="1:5" x14ac:dyDescent="0.25">
      <c r="A1920" s="7" t="s">
        <v>8458</v>
      </c>
      <c r="B1920" s="7" t="s">
        <v>8459</v>
      </c>
      <c r="C1920" s="8">
        <v>1441</v>
      </c>
      <c r="D1920" s="9">
        <v>7205</v>
      </c>
      <c r="E1920" s="4">
        <f>(D1920-dönüşüm!$C$2)/(dönüşüm!$D$2-dönüşüm!$C$2)*(dönüşüm!$D$3-dönüşüm!$C$3)+dönüşüm!$C$3</f>
        <v>7312.0689655172409</v>
      </c>
    </row>
    <row r="1921" spans="1:5" x14ac:dyDescent="0.25">
      <c r="A1921" s="7" t="s">
        <v>650</v>
      </c>
      <c r="B1921" s="7" t="s">
        <v>651</v>
      </c>
      <c r="C1921" s="9" t="s">
        <v>17248</v>
      </c>
      <c r="D1921" s="9">
        <v>2000</v>
      </c>
      <c r="E1921" s="4">
        <f>(D1921-dönüşüm!$C$2)/(dönüşüm!$D$2-dönüşüm!$C$2)*(dönüşüm!$D$3-dönüşüm!$C$3)+dönüşüm!$C$3</f>
        <v>5517.2413793103451</v>
      </c>
    </row>
    <row r="1922" spans="1:5" x14ac:dyDescent="0.25">
      <c r="A1922" s="7" t="s">
        <v>652</v>
      </c>
      <c r="B1922" s="7" t="s">
        <v>653</v>
      </c>
      <c r="C1922" s="9" t="s">
        <v>17248</v>
      </c>
      <c r="D1922" s="9">
        <v>2000</v>
      </c>
      <c r="E1922" s="4">
        <f>(D1922-dönüşüm!$C$2)/(dönüşüm!$D$2-dönüşüm!$C$2)*(dönüşüm!$D$3-dönüşüm!$C$3)+dönüşüm!$C$3</f>
        <v>5517.2413793103451</v>
      </c>
    </row>
    <row r="1923" spans="1:5" x14ac:dyDescent="0.25">
      <c r="A1923" s="7" t="s">
        <v>654</v>
      </c>
      <c r="B1923" s="7" t="s">
        <v>655</v>
      </c>
      <c r="C1923" s="9" t="s">
        <v>17248</v>
      </c>
      <c r="D1923" s="9">
        <v>2000</v>
      </c>
      <c r="E1923" s="4">
        <f>(D1923-dönüşüm!$C$2)/(dönüşüm!$D$2-dönüşüm!$C$2)*(dönüşüm!$D$3-dönüşüm!$C$3)+dönüşüm!$C$3</f>
        <v>5517.2413793103451</v>
      </c>
    </row>
    <row r="1924" spans="1:5" x14ac:dyDescent="0.25">
      <c r="A1924" s="7" t="s">
        <v>14726</v>
      </c>
      <c r="B1924" s="7" t="s">
        <v>9087</v>
      </c>
      <c r="C1924" s="8">
        <v>1182</v>
      </c>
      <c r="D1924" s="9">
        <v>5910</v>
      </c>
      <c r="E1924" s="4">
        <f>(D1924-dönüşüm!$C$2)/(dönüşüm!$D$2-dönüşüm!$C$2)*(dönüşüm!$D$3-dönüşüm!$C$3)+dönüşüm!$C$3</f>
        <v>6865.5172413793098</v>
      </c>
    </row>
    <row r="1925" spans="1:5" x14ac:dyDescent="0.25">
      <c r="A1925" s="7" t="s">
        <v>13319</v>
      </c>
      <c r="B1925" s="7" t="s">
        <v>13320</v>
      </c>
      <c r="C1925" s="9" t="s">
        <v>15017</v>
      </c>
      <c r="D1925" s="9">
        <v>2165</v>
      </c>
      <c r="E1925" s="4">
        <f>(D1925-dönüşüm!$C$2)/(dönüşüm!$D$2-dönüşüm!$C$2)*(dönüşüm!$D$3-dönüşüm!$C$3)+dönüşüm!$C$3</f>
        <v>5574.1379310344828</v>
      </c>
    </row>
    <row r="1926" spans="1:5" x14ac:dyDescent="0.25">
      <c r="A1926" s="7" t="s">
        <v>6491</v>
      </c>
      <c r="B1926" s="7" t="s">
        <v>6492</v>
      </c>
      <c r="C1926" s="8">
        <v>1456</v>
      </c>
      <c r="D1926" s="9">
        <v>7280</v>
      </c>
      <c r="E1926" s="4">
        <f>(D1926-dönüşüm!$C$2)/(dönüşüm!$D$2-dönüşüm!$C$2)*(dönüşüm!$D$3-dönüşüm!$C$3)+dönüşüm!$C$3</f>
        <v>7337.9310344827591</v>
      </c>
    </row>
    <row r="1927" spans="1:5" x14ac:dyDescent="0.25">
      <c r="A1927" s="7" t="s">
        <v>656</v>
      </c>
      <c r="B1927" s="7" t="s">
        <v>657</v>
      </c>
      <c r="C1927" s="9" t="s">
        <v>14827</v>
      </c>
      <c r="D1927" s="9">
        <v>2000</v>
      </c>
      <c r="E1927" s="4">
        <f>(D1927-dönüşüm!$C$2)/(dönüşüm!$D$2-dönüşüm!$C$2)*(dönüşüm!$D$3-dönüşüm!$C$3)+dönüşüm!$C$3</f>
        <v>5517.2413793103451</v>
      </c>
    </row>
    <row r="1928" spans="1:5" x14ac:dyDescent="0.25">
      <c r="A1928" s="7" t="s">
        <v>658</v>
      </c>
      <c r="B1928" s="7" t="s">
        <v>659</v>
      </c>
      <c r="C1928" s="9" t="s">
        <v>17248</v>
      </c>
      <c r="D1928" s="9">
        <v>2000</v>
      </c>
      <c r="E1928" s="4">
        <f>(D1928-dönüşüm!$C$2)/(dönüşüm!$D$2-dönüşüm!$C$2)*(dönüşüm!$D$3-dönüşüm!$C$3)+dönüşüm!$C$3</f>
        <v>5517.2413793103451</v>
      </c>
    </row>
    <row r="1929" spans="1:5" x14ac:dyDescent="0.25">
      <c r="A1929" s="7" t="s">
        <v>660</v>
      </c>
      <c r="B1929" s="7" t="s">
        <v>661</v>
      </c>
      <c r="C1929" s="9" t="s">
        <v>17248</v>
      </c>
      <c r="D1929" s="9">
        <v>2000</v>
      </c>
      <c r="E1929" s="4">
        <f>(D1929-dönüşüm!$C$2)/(dönüşüm!$D$2-dönüşüm!$C$2)*(dönüşüm!$D$3-dönüşüm!$C$3)+dönüşüm!$C$3</f>
        <v>5517.2413793103451</v>
      </c>
    </row>
    <row r="1930" spans="1:5" x14ac:dyDescent="0.25">
      <c r="A1930" s="7" t="s">
        <v>662</v>
      </c>
      <c r="B1930" s="7" t="s">
        <v>663</v>
      </c>
      <c r="C1930" s="9" t="s">
        <v>17248</v>
      </c>
      <c r="D1930" s="9">
        <v>2000</v>
      </c>
      <c r="E1930" s="4">
        <f>(D1930-dönüşüm!$C$2)/(dönüşüm!$D$2-dönüşüm!$C$2)*(dönüşüm!$D$3-dönüşüm!$C$3)+dönüşüm!$C$3</f>
        <v>5517.2413793103451</v>
      </c>
    </row>
    <row r="1931" spans="1:5" x14ac:dyDescent="0.25">
      <c r="A1931" s="7" t="s">
        <v>15318</v>
      </c>
      <c r="B1931" s="7" t="s">
        <v>13463</v>
      </c>
      <c r="C1931" s="9" t="s">
        <v>15093</v>
      </c>
      <c r="D1931" s="9">
        <v>1880</v>
      </c>
      <c r="E1931" s="4">
        <f>(D1931-dönüşüm!$C$2)/(dönüşüm!$D$2-dönüşüm!$C$2)*(dönüşüm!$D$3-dönüşüm!$C$3)+dönüşüm!$C$3</f>
        <v>5475.8620689655172</v>
      </c>
    </row>
    <row r="1932" spans="1:5" x14ac:dyDescent="0.25">
      <c r="A1932" s="7" t="s">
        <v>5773</v>
      </c>
      <c r="B1932" s="7" t="s">
        <v>5774</v>
      </c>
      <c r="C1932" s="8">
        <v>1808</v>
      </c>
      <c r="D1932" s="9">
        <v>7500</v>
      </c>
      <c r="E1932" s="4">
        <f>(D1932-dönüşüm!$C$2)/(dönüşüm!$D$2-dönüşüm!$C$2)*(dönüşüm!$D$3-dönüşüm!$C$3)+dönüşüm!$C$3</f>
        <v>7413.7931034482754</v>
      </c>
    </row>
    <row r="1933" spans="1:5" x14ac:dyDescent="0.25">
      <c r="A1933" s="7" t="s">
        <v>15500</v>
      </c>
      <c r="B1933" s="7" t="s">
        <v>3475</v>
      </c>
      <c r="C1933" s="9" t="s">
        <v>17301</v>
      </c>
      <c r="D1933" s="9">
        <v>1400</v>
      </c>
      <c r="E1933" s="4">
        <f>(D1933-dönüşüm!$C$2)/(dönüşüm!$D$2-dönüşüm!$C$2)*(dönüşüm!$D$3-dönüşüm!$C$3)+dönüşüm!$C$3</f>
        <v>5310.3448275862065</v>
      </c>
    </row>
    <row r="1934" spans="1:5" x14ac:dyDescent="0.25">
      <c r="A1934" s="7" t="s">
        <v>15516</v>
      </c>
      <c r="B1934" s="7" t="s">
        <v>3533</v>
      </c>
      <c r="C1934" s="9" t="s">
        <v>15462</v>
      </c>
      <c r="D1934" s="9">
        <v>1930</v>
      </c>
      <c r="E1934" s="4">
        <f>(D1934-dönüşüm!$C$2)/(dönüşüm!$D$2-dönüşüm!$C$2)*(dönüşüm!$D$3-dönüşüm!$C$3)+dönüşüm!$C$3</f>
        <v>5493.1034482758623</v>
      </c>
    </row>
    <row r="1935" spans="1:5" x14ac:dyDescent="0.25">
      <c r="A1935" s="7" t="s">
        <v>664</v>
      </c>
      <c r="B1935" s="7" t="s">
        <v>665</v>
      </c>
      <c r="C1935" s="9" t="s">
        <v>17248</v>
      </c>
      <c r="D1935" s="9">
        <v>2000</v>
      </c>
      <c r="E1935" s="4">
        <f>(D1935-dönüşüm!$C$2)/(dönüşüm!$D$2-dönüşüm!$C$2)*(dönüşüm!$D$3-dönüşüm!$C$3)+dönüşüm!$C$3</f>
        <v>5517.2413793103451</v>
      </c>
    </row>
    <row r="1936" spans="1:5" x14ac:dyDescent="0.25">
      <c r="A1936" s="7" t="s">
        <v>17450</v>
      </c>
      <c r="B1936" s="7" t="s">
        <v>17451</v>
      </c>
      <c r="C1936" s="9" t="s">
        <v>17248</v>
      </c>
      <c r="D1936" s="9">
        <v>3750</v>
      </c>
      <c r="E1936" s="4">
        <f>(D1936-dönüşüm!$C$2)/(dönüşüm!$D$2-dönüşüm!$C$2)*(dönüşüm!$D$3-dönüşüm!$C$3)+dönüşüm!$C$3</f>
        <v>6120.6896551724139</v>
      </c>
    </row>
    <row r="1937" spans="1:5" x14ac:dyDescent="0.25">
      <c r="A1937" s="7" t="s">
        <v>9921</v>
      </c>
      <c r="B1937" s="7" t="s">
        <v>9922</v>
      </c>
      <c r="C1937" s="9" t="s">
        <v>15139</v>
      </c>
      <c r="D1937" s="9">
        <v>1735</v>
      </c>
      <c r="E1937" s="4">
        <f>(D1937-dönüşüm!$C$2)/(dönüşüm!$D$2-dönüşüm!$C$2)*(dönüşüm!$D$3-dönüşüm!$C$3)+dönüşüm!$C$3</f>
        <v>5425.8620689655172</v>
      </c>
    </row>
    <row r="1938" spans="1:5" x14ac:dyDescent="0.25">
      <c r="A1938" s="7" t="s">
        <v>15494</v>
      </c>
      <c r="B1938" s="7" t="s">
        <v>13898</v>
      </c>
      <c r="C1938" s="9" t="s">
        <v>17452</v>
      </c>
      <c r="D1938" s="9">
        <v>1550</v>
      </c>
      <c r="E1938" s="4">
        <f>(D1938-dönüşüm!$C$2)/(dönüşüm!$D$2-dönüşüm!$C$2)*(dönüşüm!$D$3-dönüşüm!$C$3)+dönüşüm!$C$3</f>
        <v>5362.0689655172409</v>
      </c>
    </row>
    <row r="1939" spans="1:5" x14ac:dyDescent="0.25">
      <c r="A1939" s="7" t="s">
        <v>666</v>
      </c>
      <c r="B1939" s="7" t="s">
        <v>667</v>
      </c>
      <c r="C1939" s="9" t="s">
        <v>17248</v>
      </c>
      <c r="D1939" s="9">
        <v>2000</v>
      </c>
      <c r="E1939" s="4">
        <f>(D1939-dönüşüm!$C$2)/(dönüşüm!$D$2-dönüşüm!$C$2)*(dönüşüm!$D$3-dönüşüm!$C$3)+dönüşüm!$C$3</f>
        <v>5517.2413793103451</v>
      </c>
    </row>
    <row r="1940" spans="1:5" x14ac:dyDescent="0.25">
      <c r="A1940" s="7" t="s">
        <v>668</v>
      </c>
      <c r="B1940" s="7" t="s">
        <v>669</v>
      </c>
      <c r="C1940" s="9" t="s">
        <v>17248</v>
      </c>
      <c r="D1940" s="9">
        <v>2000</v>
      </c>
      <c r="E1940" s="4">
        <f>(D1940-dönüşüm!$C$2)/(dönüşüm!$D$2-dönüşüm!$C$2)*(dönüşüm!$D$3-dönüşüm!$C$3)+dönüşüm!$C$3</f>
        <v>5517.2413793103451</v>
      </c>
    </row>
    <row r="1941" spans="1:5" x14ac:dyDescent="0.25">
      <c r="A1941" s="7" t="s">
        <v>670</v>
      </c>
      <c r="B1941" s="7" t="s">
        <v>671</v>
      </c>
      <c r="C1941" s="9" t="s">
        <v>17248</v>
      </c>
      <c r="D1941" s="9">
        <v>2000</v>
      </c>
      <c r="E1941" s="4">
        <f>(D1941-dönüşüm!$C$2)/(dönüşüm!$D$2-dönüşüm!$C$2)*(dönüşüm!$D$3-dönüşüm!$C$3)+dönüşüm!$C$3</f>
        <v>5517.2413793103451</v>
      </c>
    </row>
    <row r="1942" spans="1:5" x14ac:dyDescent="0.25">
      <c r="A1942" s="7" t="s">
        <v>9176</v>
      </c>
      <c r="B1942" s="7" t="s">
        <v>9177</v>
      </c>
      <c r="C1942" s="9" t="s">
        <v>14518</v>
      </c>
      <c r="D1942" s="9">
        <v>3795</v>
      </c>
      <c r="E1942" s="4">
        <f>(D1942-dönüşüm!$C$2)/(dönüşüm!$D$2-dönüşüm!$C$2)*(dönüşüm!$D$3-dönüşüm!$C$3)+dönüşüm!$C$3</f>
        <v>6136.2068965517246</v>
      </c>
    </row>
    <row r="1943" spans="1:5" x14ac:dyDescent="0.25">
      <c r="A1943" s="7" t="s">
        <v>3925</v>
      </c>
      <c r="B1943" s="7" t="s">
        <v>3926</v>
      </c>
      <c r="C1943" s="9" t="s">
        <v>15080</v>
      </c>
      <c r="D1943" s="9">
        <v>1995</v>
      </c>
      <c r="E1943" s="4">
        <f>(D1943-dönüşüm!$C$2)/(dönüşüm!$D$2-dönüşüm!$C$2)*(dönüşüm!$D$3-dönüşüm!$C$3)+dönüşüm!$C$3</f>
        <v>5515.5172413793107</v>
      </c>
    </row>
    <row r="1944" spans="1:5" x14ac:dyDescent="0.25">
      <c r="A1944" s="7" t="s">
        <v>7513</v>
      </c>
      <c r="B1944" s="7" t="s">
        <v>7514</v>
      </c>
      <c r="C1944" s="9" t="s">
        <v>14670</v>
      </c>
      <c r="D1944" s="9">
        <v>2645</v>
      </c>
      <c r="E1944" s="4">
        <f>(D1944-dönüşüm!$C$2)/(dönüşüm!$D$2-dönüşüm!$C$2)*(dönüşüm!$D$3-dönüşüm!$C$3)+dönüşüm!$C$3</f>
        <v>5739.6551724137935</v>
      </c>
    </row>
    <row r="1945" spans="1:5" x14ac:dyDescent="0.25">
      <c r="A1945" s="7" t="s">
        <v>672</v>
      </c>
      <c r="B1945" s="7" t="s">
        <v>673</v>
      </c>
      <c r="C1945" s="9" t="s">
        <v>17325</v>
      </c>
      <c r="D1945" s="9">
        <v>2000</v>
      </c>
      <c r="E1945" s="4">
        <f>(D1945-dönüşüm!$C$2)/(dönüşüm!$D$2-dönüşüm!$C$2)*(dönüşüm!$D$3-dönüşüm!$C$3)+dönüşüm!$C$3</f>
        <v>5517.2413793103451</v>
      </c>
    </row>
    <row r="1946" spans="1:5" x14ac:dyDescent="0.25">
      <c r="A1946" s="7" t="s">
        <v>6484</v>
      </c>
      <c r="B1946" s="7" t="s">
        <v>6485</v>
      </c>
      <c r="C1946" s="8">
        <v>1075</v>
      </c>
      <c r="D1946" s="9">
        <v>5375</v>
      </c>
      <c r="E1946" s="4">
        <f>(D1946-dönüşüm!$C$2)/(dönüşüm!$D$2-dönüşüm!$C$2)*(dönüşüm!$D$3-dönüşüm!$C$3)+dönüşüm!$C$3</f>
        <v>6681.0344827586205</v>
      </c>
    </row>
    <row r="1947" spans="1:5" x14ac:dyDescent="0.25">
      <c r="A1947" s="7" t="s">
        <v>14639</v>
      </c>
      <c r="B1947" s="7" t="s">
        <v>5433</v>
      </c>
      <c r="C1947" s="9" t="s">
        <v>14543</v>
      </c>
      <c r="D1947" s="9">
        <v>3005</v>
      </c>
      <c r="E1947" s="4">
        <f>(D1947-dönüşüm!$C$2)/(dönüşüm!$D$2-dönüşüm!$C$2)*(dönüşüm!$D$3-dönüşüm!$C$3)+dönüşüm!$C$3</f>
        <v>5863.7931034482754</v>
      </c>
    </row>
    <row r="1948" spans="1:5" x14ac:dyDescent="0.25">
      <c r="A1948" s="7" t="s">
        <v>6383</v>
      </c>
      <c r="B1948" s="7" t="s">
        <v>6384</v>
      </c>
      <c r="C1948" s="8">
        <v>1549</v>
      </c>
      <c r="D1948" s="9">
        <v>7500</v>
      </c>
      <c r="E1948" s="4">
        <f>(D1948-dönüşüm!$C$2)/(dönüşüm!$D$2-dönüşüm!$C$2)*(dönüşüm!$D$3-dönüşüm!$C$3)+dönüşüm!$C$3</f>
        <v>7413.7931034482754</v>
      </c>
    </row>
    <row r="1949" spans="1:5" x14ac:dyDescent="0.25">
      <c r="A1949" s="7" t="s">
        <v>9502</v>
      </c>
      <c r="B1949" s="7" t="s">
        <v>9503</v>
      </c>
      <c r="C1949" s="9" t="s">
        <v>16532</v>
      </c>
      <c r="D1949" s="9">
        <v>3270</v>
      </c>
      <c r="E1949" s="4">
        <f>(D1949-dönüşüm!$C$2)/(dönüşüm!$D$2-dönüşüm!$C$2)*(dönüşüm!$D$3-dönüşüm!$C$3)+dönüşüm!$C$3</f>
        <v>5955.1724137931033</v>
      </c>
    </row>
    <row r="1950" spans="1:5" x14ac:dyDescent="0.25">
      <c r="A1950" s="7" t="s">
        <v>7281</v>
      </c>
      <c r="B1950" s="7" t="s">
        <v>7282</v>
      </c>
      <c r="C1950" s="9" t="s">
        <v>15764</v>
      </c>
      <c r="D1950" s="9">
        <v>3720</v>
      </c>
      <c r="E1950" s="4">
        <f>(D1950-dönüşüm!$C$2)/(dönüşüm!$D$2-dönüşüm!$C$2)*(dönüşüm!$D$3-dönüşüm!$C$3)+dönüşüm!$C$3</f>
        <v>6110.3448275862065</v>
      </c>
    </row>
    <row r="1951" spans="1:5" x14ac:dyDescent="0.25">
      <c r="A1951" s="7" t="s">
        <v>15497</v>
      </c>
      <c r="B1951" s="7" t="s">
        <v>13100</v>
      </c>
      <c r="C1951" s="9" t="s">
        <v>15256</v>
      </c>
      <c r="D1951" s="9">
        <v>2115</v>
      </c>
      <c r="E1951" s="4">
        <f>(D1951-dönüşüm!$C$2)/(dönüşüm!$D$2-dönüşüm!$C$2)*(dönüşüm!$D$3-dönüşüm!$C$3)+dönüşüm!$C$3</f>
        <v>5556.8965517241377</v>
      </c>
    </row>
    <row r="1952" spans="1:5" x14ac:dyDescent="0.25">
      <c r="A1952" s="7" t="s">
        <v>674</v>
      </c>
      <c r="B1952" s="7" t="s">
        <v>675</v>
      </c>
      <c r="C1952" s="9" t="s">
        <v>17248</v>
      </c>
      <c r="D1952" s="9">
        <v>2000</v>
      </c>
      <c r="E1952" s="4">
        <f>(D1952-dönüşüm!$C$2)/(dönüşüm!$D$2-dönüşüm!$C$2)*(dönüşüm!$D$3-dönüşüm!$C$3)+dönüşüm!$C$3</f>
        <v>5517.2413793103451</v>
      </c>
    </row>
    <row r="1953" spans="1:5" x14ac:dyDescent="0.25">
      <c r="A1953" s="7" t="s">
        <v>15395</v>
      </c>
      <c r="B1953" s="7" t="s">
        <v>11528</v>
      </c>
      <c r="C1953" s="9" t="s">
        <v>14582</v>
      </c>
      <c r="D1953" s="9">
        <v>3975</v>
      </c>
      <c r="E1953" s="4">
        <f>(D1953-dönüşüm!$C$2)/(dönüşüm!$D$2-dönüşüm!$C$2)*(dönüşüm!$D$3-dönüşüm!$C$3)+dönüşüm!$C$3</f>
        <v>6198.2758620689656</v>
      </c>
    </row>
    <row r="1954" spans="1:5" x14ac:dyDescent="0.25">
      <c r="A1954" s="7" t="s">
        <v>4382</v>
      </c>
      <c r="B1954" s="7" t="s">
        <v>4383</v>
      </c>
      <c r="C1954" s="8">
        <v>2892</v>
      </c>
      <c r="D1954" s="9">
        <v>10000</v>
      </c>
      <c r="E1954" s="4">
        <f>(D1954-dönüşüm!$C$2)/(dönüşüm!$D$2-dönüşüm!$C$2)*(dönüşüm!$D$3-dönüşüm!$C$3)+dönüşüm!$C$3</f>
        <v>8275.8620689655181</v>
      </c>
    </row>
    <row r="1955" spans="1:5" x14ac:dyDescent="0.25">
      <c r="A1955" s="7" t="s">
        <v>14753</v>
      </c>
      <c r="B1955" s="7" t="s">
        <v>7376</v>
      </c>
      <c r="C1955" s="9" t="s">
        <v>14864</v>
      </c>
      <c r="D1955" s="9">
        <v>3610</v>
      </c>
      <c r="E1955" s="4">
        <f>(D1955-dönüşüm!$C$2)/(dönüşüm!$D$2-dönüşüm!$C$2)*(dönüşüm!$D$3-dönüşüm!$C$3)+dönüşüm!$C$3</f>
        <v>6072.4137931034484</v>
      </c>
    </row>
    <row r="1956" spans="1:5" x14ac:dyDescent="0.25">
      <c r="A1956" s="7" t="s">
        <v>6403</v>
      </c>
      <c r="B1956" s="7" t="s">
        <v>6404</v>
      </c>
      <c r="C1956" s="8">
        <v>1058</v>
      </c>
      <c r="D1956" s="9">
        <v>5290</v>
      </c>
      <c r="E1956" s="4">
        <f>(D1956-dönüşüm!$C$2)/(dönüşüm!$D$2-dönüşüm!$C$2)*(dönüşüm!$D$3-dönüşüm!$C$3)+dönüşüm!$C$3</f>
        <v>6651.7241379310344</v>
      </c>
    </row>
    <row r="1957" spans="1:5" x14ac:dyDescent="0.25">
      <c r="A1957" s="7" t="s">
        <v>9378</v>
      </c>
      <c r="B1957" s="7" t="s">
        <v>9379</v>
      </c>
      <c r="C1957" s="9" t="s">
        <v>14930</v>
      </c>
      <c r="D1957" s="9">
        <v>3175</v>
      </c>
      <c r="E1957" s="4">
        <f>(D1957-dönüşüm!$C$2)/(dönüşüm!$D$2-dönüşüm!$C$2)*(dönüşüm!$D$3-dönüşüm!$C$3)+dönüşüm!$C$3</f>
        <v>5922.4137931034484</v>
      </c>
    </row>
    <row r="1958" spans="1:5" x14ac:dyDescent="0.25">
      <c r="A1958" s="7" t="s">
        <v>15408</v>
      </c>
      <c r="B1958" s="7" t="s">
        <v>7111</v>
      </c>
      <c r="C1958" s="9" t="s">
        <v>17303</v>
      </c>
      <c r="D1958" s="9">
        <v>3250</v>
      </c>
      <c r="E1958" s="4">
        <f>(D1958-dönüşüm!$C$2)/(dönüşüm!$D$2-dönüşüm!$C$2)*(dönüşüm!$D$3-dönüşüm!$C$3)+dönüşüm!$C$3</f>
        <v>5948.2758620689656</v>
      </c>
    </row>
    <row r="1959" spans="1:5" x14ac:dyDescent="0.25">
      <c r="A1959" s="7" t="s">
        <v>8902</v>
      </c>
      <c r="B1959" s="7" t="s">
        <v>8903</v>
      </c>
      <c r="C1959" s="9" t="s">
        <v>16736</v>
      </c>
      <c r="D1959" s="9">
        <v>3735</v>
      </c>
      <c r="E1959" s="4">
        <f>(D1959-dönüşüm!$C$2)/(dönüşüm!$D$2-dönüşüm!$C$2)*(dönüşüm!$D$3-dönüşüm!$C$3)+dönüşüm!$C$3</f>
        <v>6115.5172413793098</v>
      </c>
    </row>
    <row r="1960" spans="1:5" x14ac:dyDescent="0.25">
      <c r="A1960" s="7" t="s">
        <v>4937</v>
      </c>
      <c r="B1960" s="7" t="s">
        <v>4938</v>
      </c>
      <c r="C1960" s="9" t="s">
        <v>16111</v>
      </c>
      <c r="D1960" s="9">
        <v>4605</v>
      </c>
      <c r="E1960" s="4">
        <f>(D1960-dönüşüm!$C$2)/(dönüşüm!$D$2-dönüşüm!$C$2)*(dönüşüm!$D$3-dönüşüm!$C$3)+dönüşüm!$C$3</f>
        <v>6415.5172413793107</v>
      </c>
    </row>
    <row r="1961" spans="1:5" x14ac:dyDescent="0.25">
      <c r="A1961" s="7" t="s">
        <v>15354</v>
      </c>
      <c r="B1961" s="7" t="s">
        <v>6550</v>
      </c>
      <c r="C1961" s="9" t="s">
        <v>15240</v>
      </c>
      <c r="D1961" s="9">
        <v>2895</v>
      </c>
      <c r="E1961" s="4">
        <f>(D1961-dönüşüm!$C$2)/(dönüşüm!$D$2-dönüşüm!$C$2)*(dönüşüm!$D$3-dönüşüm!$C$3)+dönüşüm!$C$3</f>
        <v>5825.8620689655172</v>
      </c>
    </row>
    <row r="1962" spans="1:5" x14ac:dyDescent="0.25">
      <c r="A1962" s="7" t="s">
        <v>13687</v>
      </c>
      <c r="B1962" s="7" t="s">
        <v>13688</v>
      </c>
      <c r="C1962" s="9" t="s">
        <v>14738</v>
      </c>
      <c r="D1962" s="9">
        <v>2285</v>
      </c>
      <c r="E1962" s="4">
        <f>(D1962-dönüşüm!$C$2)/(dönüşüm!$D$2-dönüşüm!$C$2)*(dönüşüm!$D$3-dönüşüm!$C$3)+dönüşüm!$C$3</f>
        <v>5615.5172413793107</v>
      </c>
    </row>
    <row r="1963" spans="1:5" x14ac:dyDescent="0.25">
      <c r="A1963" s="7" t="s">
        <v>12286</v>
      </c>
      <c r="B1963" s="7" t="s">
        <v>12287</v>
      </c>
      <c r="C1963" s="8">
        <v>1015</v>
      </c>
      <c r="D1963" s="9">
        <v>5075</v>
      </c>
      <c r="E1963" s="4">
        <f>(D1963-dönüşüm!$C$2)/(dönüşüm!$D$2-dönüşüm!$C$2)*(dönüşüm!$D$3-dönüşüm!$C$3)+dönüşüm!$C$3</f>
        <v>6577.5862068965516</v>
      </c>
    </row>
    <row r="1964" spans="1:5" x14ac:dyDescent="0.25">
      <c r="A1964" s="7" t="s">
        <v>3737</v>
      </c>
      <c r="B1964" s="7" t="s">
        <v>3738</v>
      </c>
      <c r="C1964" s="8">
        <v>1703</v>
      </c>
      <c r="D1964" s="9">
        <v>7500</v>
      </c>
      <c r="E1964" s="4">
        <f>(D1964-dönüşüm!$C$2)/(dönüşüm!$D$2-dönüşüm!$C$2)*(dönüşüm!$D$3-dönüşüm!$C$3)+dönüşüm!$C$3</f>
        <v>7413.7931034482754</v>
      </c>
    </row>
    <row r="1965" spans="1:5" x14ac:dyDescent="0.25">
      <c r="A1965" s="7" t="s">
        <v>676</v>
      </c>
      <c r="B1965" s="7" t="s">
        <v>677</v>
      </c>
      <c r="C1965" s="9" t="s">
        <v>17248</v>
      </c>
      <c r="D1965" s="9">
        <v>2000</v>
      </c>
      <c r="E1965" s="4">
        <f>(D1965-dönüşüm!$C$2)/(dönüşüm!$D$2-dönüşüm!$C$2)*(dönüşüm!$D$3-dönüşüm!$C$3)+dönüşüm!$C$3</f>
        <v>5517.2413793103451</v>
      </c>
    </row>
    <row r="1966" spans="1:5" x14ac:dyDescent="0.25">
      <c r="A1966" s="7" t="s">
        <v>12379</v>
      </c>
      <c r="B1966" s="7" t="s">
        <v>12380</v>
      </c>
      <c r="C1966" s="9" t="s">
        <v>17268</v>
      </c>
      <c r="D1966" s="9">
        <v>2750</v>
      </c>
      <c r="E1966" s="4">
        <f>(D1966-dönüşüm!$C$2)/(dönüşüm!$D$2-dönüşüm!$C$2)*(dönüşüm!$D$3-dönüşüm!$C$3)+dönüşüm!$C$3</f>
        <v>5775.8620689655172</v>
      </c>
    </row>
    <row r="1967" spans="1:5" x14ac:dyDescent="0.25">
      <c r="A1967" s="7" t="s">
        <v>15441</v>
      </c>
      <c r="B1967" s="7" t="s">
        <v>11506</v>
      </c>
      <c r="C1967" s="9" t="s">
        <v>16562</v>
      </c>
      <c r="D1967" s="9">
        <v>2590</v>
      </c>
      <c r="E1967" s="4">
        <f>(D1967-dönüşüm!$C$2)/(dönüşüm!$D$2-dönüşüm!$C$2)*(dönüşüm!$D$3-dönüşüm!$C$3)+dönüşüm!$C$3</f>
        <v>5720.6896551724139</v>
      </c>
    </row>
    <row r="1968" spans="1:5" x14ac:dyDescent="0.25">
      <c r="A1968" s="7" t="s">
        <v>12250</v>
      </c>
      <c r="B1968" s="7" t="s">
        <v>12251</v>
      </c>
      <c r="C1968" s="9" t="s">
        <v>15062</v>
      </c>
      <c r="D1968" s="9">
        <v>2060</v>
      </c>
      <c r="E1968" s="4">
        <f>(D1968-dönüşüm!$C$2)/(dönüşüm!$D$2-dönüşüm!$C$2)*(dönüşüm!$D$3-dönüşüm!$C$3)+dönüşüm!$C$3</f>
        <v>5537.9310344827591</v>
      </c>
    </row>
    <row r="1969" spans="1:5" x14ac:dyDescent="0.25">
      <c r="A1969" s="7" t="s">
        <v>9904</v>
      </c>
      <c r="B1969" s="7" t="s">
        <v>9905</v>
      </c>
      <c r="C1969" s="9" t="s">
        <v>14815</v>
      </c>
      <c r="D1969" s="9">
        <v>4685</v>
      </c>
      <c r="E1969" s="4">
        <f>(D1969-dönüşüm!$C$2)/(dönüşüm!$D$2-dönüşüm!$C$2)*(dönüşüm!$D$3-dönüşüm!$C$3)+dönüşüm!$C$3</f>
        <v>6443.1034482758623</v>
      </c>
    </row>
    <row r="1970" spans="1:5" x14ac:dyDescent="0.25">
      <c r="A1970" s="7" t="s">
        <v>15411</v>
      </c>
      <c r="B1970" s="7" t="s">
        <v>7035</v>
      </c>
      <c r="C1970" s="8">
        <v>1686</v>
      </c>
      <c r="D1970" s="9">
        <v>7500</v>
      </c>
      <c r="E1970" s="4">
        <f>(D1970-dönüşüm!$C$2)/(dönüşüm!$D$2-dönüşüm!$C$2)*(dönüşüm!$D$3-dönüşüm!$C$3)+dönüşüm!$C$3</f>
        <v>7413.7931034482754</v>
      </c>
    </row>
    <row r="1971" spans="1:5" x14ac:dyDescent="0.25">
      <c r="A1971" s="7" t="s">
        <v>13971</v>
      </c>
      <c r="B1971" s="7" t="s">
        <v>13972</v>
      </c>
      <c r="C1971" s="9" t="s">
        <v>15169</v>
      </c>
      <c r="D1971" s="9">
        <v>1670</v>
      </c>
      <c r="E1971" s="4">
        <f>(D1971-dönüşüm!$C$2)/(dönüşüm!$D$2-dönüşüm!$C$2)*(dönüşüm!$D$3-dönüşüm!$C$3)+dönüşüm!$C$3</f>
        <v>5403.4482758620688</v>
      </c>
    </row>
    <row r="1972" spans="1:5" x14ac:dyDescent="0.25">
      <c r="A1972" s="7" t="s">
        <v>15498</v>
      </c>
      <c r="B1972" s="7" t="s">
        <v>13876</v>
      </c>
      <c r="C1972" s="9" t="s">
        <v>14929</v>
      </c>
      <c r="D1972" s="9">
        <v>2475</v>
      </c>
      <c r="E1972" s="4">
        <f>(D1972-dönüşüm!$C$2)/(dönüşüm!$D$2-dönüşüm!$C$2)*(dönüşüm!$D$3-dönüşüm!$C$3)+dönüşüm!$C$3</f>
        <v>5681.0344827586205</v>
      </c>
    </row>
    <row r="1973" spans="1:5" x14ac:dyDescent="0.25">
      <c r="A1973" s="7" t="s">
        <v>15470</v>
      </c>
      <c r="B1973" s="7" t="s">
        <v>11007</v>
      </c>
      <c r="C1973" s="9" t="s">
        <v>15141</v>
      </c>
      <c r="D1973" s="9">
        <v>2155</v>
      </c>
      <c r="E1973" s="4">
        <f>(D1973-dönüşüm!$C$2)/(dönüşüm!$D$2-dönüşüm!$C$2)*(dönüşüm!$D$3-dönüşüm!$C$3)+dönüşüm!$C$3</f>
        <v>5570.6896551724139</v>
      </c>
    </row>
    <row r="1974" spans="1:5" x14ac:dyDescent="0.25">
      <c r="A1974" s="7" t="s">
        <v>9068</v>
      </c>
      <c r="B1974" s="7" t="s">
        <v>9069</v>
      </c>
      <c r="C1974" s="9" t="s">
        <v>14377</v>
      </c>
      <c r="D1974" s="9">
        <v>3885</v>
      </c>
      <c r="E1974" s="4">
        <f>(D1974-dönüşüm!$C$2)/(dönüşüm!$D$2-dönüşüm!$C$2)*(dönüşüm!$D$3-dönüşüm!$C$3)+dönüşüm!$C$3</f>
        <v>6167.2413793103451</v>
      </c>
    </row>
    <row r="1975" spans="1:5" x14ac:dyDescent="0.25">
      <c r="A1975" s="7" t="s">
        <v>12677</v>
      </c>
      <c r="B1975" s="7" t="s">
        <v>12678</v>
      </c>
      <c r="C1975" s="8">
        <v>2888</v>
      </c>
      <c r="D1975" s="9">
        <v>10000</v>
      </c>
      <c r="E1975" s="4">
        <f>(D1975-dönüşüm!$C$2)/(dönüşüm!$D$2-dönüşüm!$C$2)*(dönüşüm!$D$3-dönüşüm!$C$3)+dönüşüm!$C$3</f>
        <v>8275.8620689655181</v>
      </c>
    </row>
    <row r="1976" spans="1:5" x14ac:dyDescent="0.25">
      <c r="A1976" s="7" t="s">
        <v>15463</v>
      </c>
      <c r="B1976" s="7" t="s">
        <v>12656</v>
      </c>
      <c r="C1976" s="9" t="s">
        <v>14807</v>
      </c>
      <c r="D1976" s="9">
        <v>2830</v>
      </c>
      <c r="E1976" s="4">
        <f>(D1976-dönüşüm!$C$2)/(dönüşüm!$D$2-dönüşüm!$C$2)*(dönüşüm!$D$3-dönüşüm!$C$3)+dönüşüm!$C$3</f>
        <v>5803.4482758620688</v>
      </c>
    </row>
    <row r="1977" spans="1:5" x14ac:dyDescent="0.25">
      <c r="A1977" s="7" t="s">
        <v>15403</v>
      </c>
      <c r="B1977" s="7" t="s">
        <v>11517</v>
      </c>
      <c r="C1977" s="8">
        <v>1192</v>
      </c>
      <c r="D1977" s="9">
        <v>5960</v>
      </c>
      <c r="E1977" s="4">
        <f>(D1977-dönüşüm!$C$2)/(dönüşüm!$D$2-dönüşüm!$C$2)*(dönüşüm!$D$3-dönüşüm!$C$3)+dönüşüm!$C$3</f>
        <v>6882.7586206896549</v>
      </c>
    </row>
    <row r="1978" spans="1:5" x14ac:dyDescent="0.25">
      <c r="A1978" s="7" t="s">
        <v>15440</v>
      </c>
      <c r="B1978" s="7" t="s">
        <v>11445</v>
      </c>
      <c r="C1978" s="9" t="s">
        <v>14444</v>
      </c>
      <c r="D1978" s="9">
        <v>3665</v>
      </c>
      <c r="E1978" s="4">
        <f>(D1978-dönüşüm!$C$2)/(dönüşüm!$D$2-dönüşüm!$C$2)*(dönüşüm!$D$3-dönüşüm!$C$3)+dönüşüm!$C$3</f>
        <v>6091.3793103448279</v>
      </c>
    </row>
    <row r="1979" spans="1:5" x14ac:dyDescent="0.25">
      <c r="A1979" s="7" t="s">
        <v>680</v>
      </c>
      <c r="B1979" s="7" t="s">
        <v>681</v>
      </c>
      <c r="C1979" s="9" t="s">
        <v>17248</v>
      </c>
      <c r="D1979" s="9">
        <v>2000</v>
      </c>
      <c r="E1979" s="4">
        <f>(D1979-dönüşüm!$C$2)/(dönüşüm!$D$2-dönüşüm!$C$2)*(dönüşüm!$D$3-dönüşüm!$C$3)+dönüşüm!$C$3</f>
        <v>5517.2413793103451</v>
      </c>
    </row>
    <row r="1980" spans="1:5" x14ac:dyDescent="0.25">
      <c r="A1980" s="7" t="s">
        <v>682</v>
      </c>
      <c r="B1980" s="7" t="s">
        <v>683</v>
      </c>
      <c r="C1980" s="9" t="s">
        <v>17248</v>
      </c>
      <c r="D1980" s="9">
        <v>2000</v>
      </c>
      <c r="E1980" s="4">
        <f>(D1980-dönüşüm!$C$2)/(dönüşüm!$D$2-dönüşüm!$C$2)*(dönüşüm!$D$3-dönüşüm!$C$3)+dönüşüm!$C$3</f>
        <v>5517.2413793103451</v>
      </c>
    </row>
    <row r="1981" spans="1:5" x14ac:dyDescent="0.25">
      <c r="A1981" s="7" t="s">
        <v>686</v>
      </c>
      <c r="B1981" s="7" t="s">
        <v>687</v>
      </c>
      <c r="C1981" s="9" t="s">
        <v>17453</v>
      </c>
      <c r="D1981" s="9">
        <v>2000</v>
      </c>
      <c r="E1981" s="4">
        <f>(D1981-dönüşüm!$C$2)/(dönüşüm!$D$2-dönüşüm!$C$2)*(dönüşüm!$D$3-dönüşüm!$C$3)+dönüşüm!$C$3</f>
        <v>5517.2413793103451</v>
      </c>
    </row>
    <row r="1982" spans="1:5" x14ac:dyDescent="0.25">
      <c r="A1982" s="7" t="s">
        <v>13995</v>
      </c>
      <c r="B1982" s="7" t="s">
        <v>13996</v>
      </c>
      <c r="C1982" s="9" t="s">
        <v>14909</v>
      </c>
      <c r="D1982" s="9">
        <v>2790</v>
      </c>
      <c r="E1982" s="4">
        <f>(D1982-dönüşüm!$C$2)/(dönüşüm!$D$2-dönüşüm!$C$2)*(dönüşüm!$D$3-dönüşüm!$C$3)+dönüşüm!$C$3</f>
        <v>5789.6551724137935</v>
      </c>
    </row>
    <row r="1983" spans="1:5" x14ac:dyDescent="0.25">
      <c r="A1983" s="7" t="s">
        <v>11949</v>
      </c>
      <c r="B1983" s="7" t="s">
        <v>11950</v>
      </c>
      <c r="C1983" s="8">
        <v>2099</v>
      </c>
      <c r="D1983" s="9">
        <v>10000</v>
      </c>
      <c r="E1983" s="4">
        <f>(D1983-dönüşüm!$C$2)/(dönüşüm!$D$2-dönüşüm!$C$2)*(dönüşüm!$D$3-dönüşüm!$C$3)+dönüşüm!$C$3</f>
        <v>8275.8620689655181</v>
      </c>
    </row>
    <row r="1984" spans="1:5" x14ac:dyDescent="0.25">
      <c r="A1984" s="7" t="s">
        <v>14968</v>
      </c>
      <c r="B1984" s="7" t="s">
        <v>7549</v>
      </c>
      <c r="C1984" s="8">
        <v>1099</v>
      </c>
      <c r="D1984" s="9">
        <v>5495</v>
      </c>
      <c r="E1984" s="4">
        <f>(D1984-dönüşüm!$C$2)/(dönüşüm!$D$2-dönüşüm!$C$2)*(dönüşüm!$D$3-dönüşüm!$C$3)+dönüşüm!$C$3</f>
        <v>6722.4137931034484</v>
      </c>
    </row>
    <row r="1985" spans="1:5" x14ac:dyDescent="0.25">
      <c r="A1985" s="7" t="s">
        <v>9652</v>
      </c>
      <c r="B1985" s="7" t="s">
        <v>9653</v>
      </c>
      <c r="C1985" s="9" t="s">
        <v>14633</v>
      </c>
      <c r="D1985" s="9">
        <v>3980</v>
      </c>
      <c r="E1985" s="4">
        <f>(D1985-dönüşüm!$C$2)/(dönüşüm!$D$2-dönüşüm!$C$2)*(dönüşüm!$D$3-dönüşüm!$C$3)+dönüşüm!$C$3</f>
        <v>6200</v>
      </c>
    </row>
    <row r="1986" spans="1:5" x14ac:dyDescent="0.25">
      <c r="A1986" s="7" t="s">
        <v>8821</v>
      </c>
      <c r="B1986" s="7" t="s">
        <v>8822</v>
      </c>
      <c r="C1986" s="8">
        <v>2577</v>
      </c>
      <c r="D1986" s="9">
        <v>10000</v>
      </c>
      <c r="E1986" s="4">
        <f>(D1986-dönüşüm!$C$2)/(dönüşüm!$D$2-dönüşüm!$C$2)*(dönüşüm!$D$3-dönüşüm!$C$3)+dönüşüm!$C$3</f>
        <v>8275.8620689655181</v>
      </c>
    </row>
    <row r="1987" spans="1:5" x14ac:dyDescent="0.25">
      <c r="A1987" s="7" t="s">
        <v>15086</v>
      </c>
      <c r="B1987" s="7" t="s">
        <v>10868</v>
      </c>
      <c r="C1987" s="9" t="s">
        <v>15175</v>
      </c>
      <c r="D1987" s="9">
        <v>1955</v>
      </c>
      <c r="E1987" s="4">
        <f>(D1987-dönüşüm!$C$2)/(dönüşüm!$D$2-dönüşüm!$C$2)*(dönüşüm!$D$3-dönüşüm!$C$3)+dönüşüm!$C$3</f>
        <v>5501.7241379310344</v>
      </c>
    </row>
    <row r="1988" spans="1:5" x14ac:dyDescent="0.25">
      <c r="A1988" s="7" t="s">
        <v>17454</v>
      </c>
      <c r="B1988" s="7" t="s">
        <v>17455</v>
      </c>
      <c r="C1988" s="9" t="s">
        <v>14989</v>
      </c>
      <c r="D1988" s="9">
        <v>1795</v>
      </c>
      <c r="E1988" s="4">
        <f>(D1988-dönüşüm!$C$2)/(dönüşüm!$D$2-dönüşüm!$C$2)*(dönüşüm!$D$3-dönüşüm!$C$3)+dönüşüm!$C$3</f>
        <v>5446.5517241379312</v>
      </c>
    </row>
    <row r="1989" spans="1:5" x14ac:dyDescent="0.25">
      <c r="A1989" s="7" t="s">
        <v>15505</v>
      </c>
      <c r="B1989" s="7" t="s">
        <v>13328</v>
      </c>
      <c r="C1989" s="9" t="s">
        <v>15048</v>
      </c>
      <c r="D1989" s="9">
        <v>2390</v>
      </c>
      <c r="E1989" s="4">
        <f>(D1989-dönüşüm!$C$2)/(dönüşüm!$D$2-dönüşüm!$C$2)*(dönüşüm!$D$3-dönüşüm!$C$3)+dönüşüm!$C$3</f>
        <v>5651.7241379310344</v>
      </c>
    </row>
    <row r="1990" spans="1:5" x14ac:dyDescent="0.25">
      <c r="A1990" s="7" t="s">
        <v>13096</v>
      </c>
      <c r="B1990" s="7" t="s">
        <v>13097</v>
      </c>
      <c r="C1990" s="9" t="s">
        <v>14864</v>
      </c>
      <c r="D1990" s="9">
        <v>3610</v>
      </c>
      <c r="E1990" s="4">
        <f>(D1990-dönüşüm!$C$2)/(dönüşüm!$D$2-dönüşüm!$C$2)*(dönüşüm!$D$3-dönüşüm!$C$3)+dönüşüm!$C$3</f>
        <v>6072.4137931034484</v>
      </c>
    </row>
    <row r="1991" spans="1:5" x14ac:dyDescent="0.25">
      <c r="A1991" s="7" t="s">
        <v>15367</v>
      </c>
      <c r="B1991" s="7" t="s">
        <v>11254</v>
      </c>
      <c r="C1991" s="9" t="s">
        <v>15130</v>
      </c>
      <c r="D1991" s="9">
        <v>2535</v>
      </c>
      <c r="E1991" s="4">
        <f>(D1991-dönüşüm!$C$2)/(dönüşüm!$D$2-dönüşüm!$C$2)*(dönüşüm!$D$3-dönüşüm!$C$3)+dönüşüm!$C$3</f>
        <v>5701.7241379310344</v>
      </c>
    </row>
    <row r="1992" spans="1:5" x14ac:dyDescent="0.25">
      <c r="A1992" s="7" t="s">
        <v>15386</v>
      </c>
      <c r="B1992" s="7" t="s">
        <v>9160</v>
      </c>
      <c r="C1992" s="9" t="s">
        <v>14640</v>
      </c>
      <c r="D1992" s="9">
        <v>4570</v>
      </c>
      <c r="E1992" s="4">
        <f>(D1992-dönüşüm!$C$2)/(dönüşüm!$D$2-dönüşüm!$C$2)*(dönüşüm!$D$3-dönüşüm!$C$3)+dönüşüm!$C$3</f>
        <v>6403.4482758620688</v>
      </c>
    </row>
    <row r="1993" spans="1:5" x14ac:dyDescent="0.25">
      <c r="A1993" s="7" t="s">
        <v>688</v>
      </c>
      <c r="B1993" s="7" t="s">
        <v>689</v>
      </c>
      <c r="C1993" s="9" t="s">
        <v>17248</v>
      </c>
      <c r="D1993" s="9">
        <v>2000</v>
      </c>
      <c r="E1993" s="4">
        <f>(D1993-dönüşüm!$C$2)/(dönüşüm!$D$2-dönüşüm!$C$2)*(dönüşüm!$D$3-dönüşüm!$C$3)+dönüşüm!$C$3</f>
        <v>5517.2413793103451</v>
      </c>
    </row>
    <row r="1994" spans="1:5" x14ac:dyDescent="0.25">
      <c r="A1994" s="7" t="s">
        <v>4314</v>
      </c>
      <c r="B1994" s="7" t="s">
        <v>4315</v>
      </c>
      <c r="C1994" s="9" t="s">
        <v>14822</v>
      </c>
      <c r="D1994" s="9">
        <v>3590</v>
      </c>
      <c r="E1994" s="4">
        <f>(D1994-dönüşüm!$C$2)/(dönüşüm!$D$2-dönüşüm!$C$2)*(dönüşüm!$D$3-dönüşüm!$C$3)+dönüşüm!$C$3</f>
        <v>6065.5172413793098</v>
      </c>
    </row>
    <row r="1995" spans="1:5" x14ac:dyDescent="0.25">
      <c r="A1995" s="7" t="s">
        <v>9538</v>
      </c>
      <c r="B1995" s="7" t="s">
        <v>9539</v>
      </c>
      <c r="C1995" s="8">
        <v>2985</v>
      </c>
      <c r="D1995" s="9">
        <v>10000</v>
      </c>
      <c r="E1995" s="4">
        <f>(D1995-dönüşüm!$C$2)/(dönüşüm!$D$2-dönüşüm!$C$2)*(dönüşüm!$D$3-dönüşüm!$C$3)+dönüşüm!$C$3</f>
        <v>8275.8620689655181</v>
      </c>
    </row>
    <row r="1996" spans="1:5" x14ac:dyDescent="0.25">
      <c r="A1996" s="7" t="s">
        <v>9691</v>
      </c>
      <c r="B1996" s="7" t="s">
        <v>9692</v>
      </c>
      <c r="C1996" s="8">
        <v>1541</v>
      </c>
      <c r="D1996" s="9">
        <v>7500</v>
      </c>
      <c r="E1996" s="4">
        <f>(D1996-dönüşüm!$C$2)/(dönüşüm!$D$2-dönüşüm!$C$2)*(dönüşüm!$D$3-dönüşüm!$C$3)+dönüşüm!$C$3</f>
        <v>7413.7931034482754</v>
      </c>
    </row>
    <row r="1997" spans="1:5" x14ac:dyDescent="0.25">
      <c r="A1997" s="7" t="s">
        <v>11993</v>
      </c>
      <c r="B1997" s="7" t="s">
        <v>11994</v>
      </c>
      <c r="C1997" s="8">
        <v>1365</v>
      </c>
      <c r="D1997" s="9">
        <v>6825</v>
      </c>
      <c r="E1997" s="4">
        <f>(D1997-dönüşüm!$C$2)/(dönüşüm!$D$2-dönüşüm!$C$2)*(dönüşüm!$D$3-dönüşüm!$C$3)+dönüşüm!$C$3</f>
        <v>7181.0344827586205</v>
      </c>
    </row>
    <row r="1998" spans="1:5" x14ac:dyDescent="0.25">
      <c r="A1998" s="7" t="s">
        <v>11161</v>
      </c>
      <c r="B1998" s="7" t="s">
        <v>11162</v>
      </c>
      <c r="C1998" s="8">
        <v>1487</v>
      </c>
      <c r="D1998" s="9">
        <v>7435</v>
      </c>
      <c r="E1998" s="4">
        <f>(D1998-dönüşüm!$C$2)/(dönüşüm!$D$2-dönüşüm!$C$2)*(dönüşüm!$D$3-dönüşüm!$C$3)+dönüşüm!$C$3</f>
        <v>7391.3793103448279</v>
      </c>
    </row>
    <row r="1999" spans="1:5" x14ac:dyDescent="0.25">
      <c r="A1999" s="7" t="s">
        <v>10714</v>
      </c>
      <c r="B1999" s="7" t="s">
        <v>10715</v>
      </c>
      <c r="C1999" s="8">
        <v>1458</v>
      </c>
      <c r="D1999" s="9">
        <v>7290</v>
      </c>
      <c r="E1999" s="4">
        <f>(D1999-dönüşüm!$C$2)/(dönüşüm!$D$2-dönüşüm!$C$2)*(dönüşüm!$D$3-dönüşüm!$C$3)+dönüşüm!$C$3</f>
        <v>7341.3793103448279</v>
      </c>
    </row>
    <row r="2000" spans="1:5" x14ac:dyDescent="0.25">
      <c r="A2000" s="7" t="s">
        <v>8227</v>
      </c>
      <c r="B2000" s="7" t="s">
        <v>8228</v>
      </c>
      <c r="C2000" s="9" t="s">
        <v>14822</v>
      </c>
      <c r="D2000" s="9">
        <v>3590</v>
      </c>
      <c r="E2000" s="4">
        <f>(D2000-dönüşüm!$C$2)/(dönüşüm!$D$2-dönüşüm!$C$2)*(dönüşüm!$D$3-dönüşüm!$C$3)+dönüşüm!$C$3</f>
        <v>6065.5172413793098</v>
      </c>
    </row>
    <row r="2001" spans="1:5" x14ac:dyDescent="0.25">
      <c r="A2001" s="7" t="s">
        <v>10271</v>
      </c>
      <c r="B2001" s="7" t="s">
        <v>10272</v>
      </c>
      <c r="C2001" s="8">
        <v>1507</v>
      </c>
      <c r="D2001" s="9">
        <v>7500</v>
      </c>
      <c r="E2001" s="4">
        <f>(D2001-dönüşüm!$C$2)/(dönüşüm!$D$2-dönüşüm!$C$2)*(dönüşüm!$D$3-dönüşüm!$C$3)+dönüşüm!$C$3</f>
        <v>7413.7931034482754</v>
      </c>
    </row>
    <row r="2002" spans="1:5" x14ac:dyDescent="0.25">
      <c r="A2002" s="7" t="s">
        <v>12791</v>
      </c>
      <c r="B2002" s="7" t="s">
        <v>12792</v>
      </c>
      <c r="C2002" s="8">
        <v>1222</v>
      </c>
      <c r="D2002" s="9">
        <v>6110</v>
      </c>
      <c r="E2002" s="4">
        <f>(D2002-dönüşüm!$C$2)/(dönüşüm!$D$2-dönüşüm!$C$2)*(dönüşüm!$D$3-dönüşüm!$C$3)+dönüşüm!$C$3</f>
        <v>6934.4827586206902</v>
      </c>
    </row>
    <row r="2003" spans="1:5" x14ac:dyDescent="0.25">
      <c r="A2003" s="7" t="s">
        <v>9172</v>
      </c>
      <c r="B2003" s="7" t="s">
        <v>9173</v>
      </c>
      <c r="C2003" s="8">
        <v>1870</v>
      </c>
      <c r="D2003" s="9">
        <v>7500</v>
      </c>
      <c r="E2003" s="4">
        <f>(D2003-dönüşüm!$C$2)/(dönüşüm!$D$2-dönüşüm!$C$2)*(dönüşüm!$D$3-dönüşüm!$C$3)+dönüşüm!$C$3</f>
        <v>7413.7931034482754</v>
      </c>
    </row>
    <row r="2004" spans="1:5" x14ac:dyDescent="0.25">
      <c r="A2004" s="7" t="s">
        <v>9768</v>
      </c>
      <c r="B2004" s="7" t="s">
        <v>9769</v>
      </c>
      <c r="C2004" s="8">
        <v>1686</v>
      </c>
      <c r="D2004" s="9">
        <v>7500</v>
      </c>
      <c r="E2004" s="4">
        <f>(D2004-dönüşüm!$C$2)/(dönüşüm!$D$2-dönüşüm!$C$2)*(dönüşüm!$D$3-dönüşüm!$C$3)+dönüşüm!$C$3</f>
        <v>7413.7931034482754</v>
      </c>
    </row>
    <row r="2005" spans="1:5" x14ac:dyDescent="0.25">
      <c r="A2005" s="7" t="s">
        <v>9484</v>
      </c>
      <c r="B2005" s="7" t="s">
        <v>9485</v>
      </c>
      <c r="C2005" s="9" t="s">
        <v>14957</v>
      </c>
      <c r="D2005" s="9">
        <v>3630</v>
      </c>
      <c r="E2005" s="4">
        <f>(D2005-dönüşüm!$C$2)/(dönüşüm!$D$2-dönüşüm!$C$2)*(dönüşüm!$D$3-dönüşüm!$C$3)+dönüşüm!$C$3</f>
        <v>6079.3103448275861</v>
      </c>
    </row>
    <row r="2006" spans="1:5" x14ac:dyDescent="0.25">
      <c r="A2006" s="7" t="s">
        <v>12454</v>
      </c>
      <c r="B2006" s="7" t="s">
        <v>12455</v>
      </c>
      <c r="C2006" s="8">
        <v>1416</v>
      </c>
      <c r="D2006" s="9">
        <v>7080</v>
      </c>
      <c r="E2006" s="4">
        <f>(D2006-dönüşüm!$C$2)/(dönüşüm!$D$2-dönüşüm!$C$2)*(dönüşüm!$D$3-dönüşüm!$C$3)+dönüşüm!$C$3</f>
        <v>7268.9655172413786</v>
      </c>
    </row>
    <row r="2007" spans="1:5" x14ac:dyDescent="0.25">
      <c r="A2007" s="7" t="s">
        <v>11966</v>
      </c>
      <c r="B2007" s="7" t="s">
        <v>11967</v>
      </c>
      <c r="C2007" s="9" t="s">
        <v>17299</v>
      </c>
      <c r="D2007" s="9">
        <v>4700</v>
      </c>
      <c r="E2007" s="4">
        <f>(D2007-dönüşüm!$C$2)/(dönüşüm!$D$2-dönüşüm!$C$2)*(dönüşüm!$D$3-dönüşüm!$C$3)+dönüşüm!$C$3</f>
        <v>6448.2758620689656</v>
      </c>
    </row>
    <row r="2008" spans="1:5" x14ac:dyDescent="0.25">
      <c r="A2008" s="7" t="s">
        <v>15461</v>
      </c>
      <c r="B2008" s="7" t="s">
        <v>13030</v>
      </c>
      <c r="C2008" s="9" t="s">
        <v>14543</v>
      </c>
      <c r="D2008" s="9">
        <v>3005</v>
      </c>
      <c r="E2008" s="4">
        <f>(D2008-dönüşüm!$C$2)/(dönüşüm!$D$2-dönüşüm!$C$2)*(dönüşüm!$D$3-dönüşüm!$C$3)+dönüşüm!$C$3</f>
        <v>5863.7931034482754</v>
      </c>
    </row>
    <row r="2009" spans="1:5" x14ac:dyDescent="0.25">
      <c r="A2009" s="7" t="s">
        <v>15407</v>
      </c>
      <c r="B2009" s="7" t="s">
        <v>11751</v>
      </c>
      <c r="C2009" s="9" t="s">
        <v>14592</v>
      </c>
      <c r="D2009" s="9">
        <v>3730</v>
      </c>
      <c r="E2009" s="4">
        <f>(D2009-dönüşüm!$C$2)/(dönüşüm!$D$2-dönüşüm!$C$2)*(dönüşüm!$D$3-dönüşüm!$C$3)+dönüşüm!$C$3</f>
        <v>6113.7931034482754</v>
      </c>
    </row>
    <row r="2010" spans="1:5" x14ac:dyDescent="0.25">
      <c r="A2010" s="7" t="s">
        <v>13329</v>
      </c>
      <c r="B2010" s="7" t="s">
        <v>13330</v>
      </c>
      <c r="C2010" s="9" t="s">
        <v>14945</v>
      </c>
      <c r="D2010" s="9">
        <v>2235</v>
      </c>
      <c r="E2010" s="4">
        <f>(D2010-dönüşüm!$C$2)/(dönüşüm!$D$2-dönüşüm!$C$2)*(dönüşüm!$D$3-dönüşüm!$C$3)+dönüşüm!$C$3</f>
        <v>5598.2758620689656</v>
      </c>
    </row>
    <row r="2011" spans="1:5" x14ac:dyDescent="0.25">
      <c r="A2011" s="7" t="s">
        <v>17456</v>
      </c>
      <c r="B2011" s="7" t="s">
        <v>17457</v>
      </c>
      <c r="C2011" s="9" t="s">
        <v>17248</v>
      </c>
      <c r="D2011" s="9">
        <v>2000</v>
      </c>
      <c r="E2011" s="4">
        <f>(D2011-dönüşüm!$C$2)/(dönüşüm!$D$2-dönüşüm!$C$2)*(dönüşüm!$D$3-dönüşüm!$C$3)+dönüşüm!$C$3</f>
        <v>5517.2413793103451</v>
      </c>
    </row>
    <row r="2012" spans="1:5" x14ac:dyDescent="0.25">
      <c r="A2012" s="7" t="s">
        <v>17458</v>
      </c>
      <c r="B2012" s="7" t="s">
        <v>17459</v>
      </c>
      <c r="C2012" s="9" t="s">
        <v>17248</v>
      </c>
      <c r="D2012" s="9">
        <v>2000</v>
      </c>
      <c r="E2012" s="4">
        <f>(D2012-dönüşüm!$C$2)/(dönüşüm!$D$2-dönüşüm!$C$2)*(dönüşüm!$D$3-dönüşüm!$C$3)+dönüşüm!$C$3</f>
        <v>5517.2413793103451</v>
      </c>
    </row>
    <row r="2013" spans="1:5" x14ac:dyDescent="0.25">
      <c r="A2013" s="7" t="s">
        <v>684</v>
      </c>
      <c r="B2013" s="7" t="s">
        <v>685</v>
      </c>
      <c r="C2013" s="9" t="s">
        <v>17248</v>
      </c>
      <c r="D2013" s="9">
        <v>2000</v>
      </c>
      <c r="E2013" s="4">
        <f>(D2013-dönüşüm!$C$2)/(dönüşüm!$D$2-dönüşüm!$C$2)*(dönüşüm!$D$3-dönüşüm!$C$3)+dönüşüm!$C$3</f>
        <v>5517.2413793103451</v>
      </c>
    </row>
    <row r="2014" spans="1:5" x14ac:dyDescent="0.25">
      <c r="A2014" s="7" t="s">
        <v>690</v>
      </c>
      <c r="B2014" s="7" t="s">
        <v>691</v>
      </c>
      <c r="C2014" s="9" t="s">
        <v>17248</v>
      </c>
      <c r="D2014" s="9">
        <v>2000</v>
      </c>
      <c r="E2014" s="4">
        <f>(D2014-dönüşüm!$C$2)/(dönüşüm!$D$2-dönüşüm!$C$2)*(dönüşüm!$D$3-dönüşüm!$C$3)+dönüşüm!$C$3</f>
        <v>5517.2413793103451</v>
      </c>
    </row>
    <row r="2015" spans="1:5" x14ac:dyDescent="0.25">
      <c r="A2015" s="7" t="s">
        <v>14183</v>
      </c>
      <c r="B2015" s="7" t="s">
        <v>14184</v>
      </c>
      <c r="C2015" s="9" t="s">
        <v>17248</v>
      </c>
      <c r="D2015" s="9">
        <v>2000</v>
      </c>
      <c r="E2015" s="4">
        <f>(D2015-dönüşüm!$C$2)/(dönüşüm!$D$2-dönüşüm!$C$2)*(dönüşüm!$D$3-dönüşüm!$C$3)+dönüşüm!$C$3</f>
        <v>5517.2413793103451</v>
      </c>
    </row>
    <row r="2016" spans="1:5" x14ac:dyDescent="0.25">
      <c r="A2016" s="7" t="s">
        <v>692</v>
      </c>
      <c r="B2016" s="7" t="s">
        <v>693</v>
      </c>
      <c r="C2016" s="9" t="s">
        <v>17248</v>
      </c>
      <c r="D2016" s="9">
        <v>2000</v>
      </c>
      <c r="E2016" s="4">
        <f>(D2016-dönüşüm!$C$2)/(dönüşüm!$D$2-dönüşüm!$C$2)*(dönüşüm!$D$3-dönüşüm!$C$3)+dönüşüm!$C$3</f>
        <v>5517.2413793103451</v>
      </c>
    </row>
    <row r="2017" spans="1:5" x14ac:dyDescent="0.25">
      <c r="A2017" s="7" t="s">
        <v>3586</v>
      </c>
      <c r="B2017" s="7" t="s">
        <v>3587</v>
      </c>
      <c r="C2017" s="9" t="s">
        <v>15056</v>
      </c>
      <c r="D2017" s="9">
        <v>2965</v>
      </c>
      <c r="E2017" s="4">
        <f>(D2017-dönüşüm!$C$2)/(dönüşüm!$D$2-dönüşüm!$C$2)*(dönüşüm!$D$3-dönüşüm!$C$3)+dönüşüm!$C$3</f>
        <v>5850</v>
      </c>
    </row>
    <row r="2018" spans="1:5" x14ac:dyDescent="0.25">
      <c r="A2018" s="7" t="s">
        <v>694</v>
      </c>
      <c r="B2018" s="7" t="s">
        <v>695</v>
      </c>
      <c r="C2018" s="9" t="s">
        <v>17248</v>
      </c>
      <c r="D2018" s="9">
        <v>2000</v>
      </c>
      <c r="E2018" s="4">
        <f>(D2018-dönüşüm!$C$2)/(dönüşüm!$D$2-dönüşüm!$C$2)*(dönüşüm!$D$3-dönüşüm!$C$3)+dönüşüm!$C$3</f>
        <v>5517.2413793103451</v>
      </c>
    </row>
    <row r="2019" spans="1:5" x14ac:dyDescent="0.25">
      <c r="A2019" s="7" t="s">
        <v>696</v>
      </c>
      <c r="B2019" s="7" t="s">
        <v>697</v>
      </c>
      <c r="C2019" s="9" t="s">
        <v>17248</v>
      </c>
      <c r="D2019" s="9">
        <v>2000</v>
      </c>
      <c r="E2019" s="4">
        <f>(D2019-dönüşüm!$C$2)/(dönüşüm!$D$2-dönüşüm!$C$2)*(dönüşüm!$D$3-dönüşüm!$C$3)+dönüşüm!$C$3</f>
        <v>5517.2413793103451</v>
      </c>
    </row>
    <row r="2020" spans="1:5" x14ac:dyDescent="0.25">
      <c r="A2020" s="7" t="s">
        <v>14727</v>
      </c>
      <c r="B2020" s="7" t="s">
        <v>14728</v>
      </c>
      <c r="C2020" s="9" t="s">
        <v>17248</v>
      </c>
      <c r="D2020" s="9">
        <v>7500</v>
      </c>
      <c r="E2020" s="4">
        <f>(D2020-dönüşüm!$C$2)/(dönüşüm!$D$2-dönüşüm!$C$2)*(dönüşüm!$D$3-dönüşüm!$C$3)+dönüşüm!$C$3</f>
        <v>7413.7931034482754</v>
      </c>
    </row>
    <row r="2021" spans="1:5" x14ac:dyDescent="0.25">
      <c r="A2021" s="7" t="s">
        <v>10015</v>
      </c>
      <c r="B2021" s="7" t="s">
        <v>10016</v>
      </c>
      <c r="C2021" s="9" t="s">
        <v>15003</v>
      </c>
      <c r="D2021" s="9">
        <v>2680</v>
      </c>
      <c r="E2021" s="4">
        <f>(D2021-dönüşüm!$C$2)/(dönüşüm!$D$2-dönüşüm!$C$2)*(dönüşüm!$D$3-dönüşüm!$C$3)+dönüşüm!$C$3</f>
        <v>5751.7241379310344</v>
      </c>
    </row>
    <row r="2022" spans="1:5" x14ac:dyDescent="0.25">
      <c r="A2022" s="7" t="s">
        <v>17460</v>
      </c>
      <c r="B2022" s="7" t="s">
        <v>17461</v>
      </c>
      <c r="C2022" s="9" t="s">
        <v>15042</v>
      </c>
      <c r="D2022" s="9">
        <v>1610</v>
      </c>
      <c r="E2022" s="4">
        <f>(D2022-dönüşüm!$C$2)/(dönüşüm!$D$2-dönüşüm!$C$2)*(dönüşüm!$D$3-dönüşüm!$C$3)+dönüşüm!$C$3</f>
        <v>5382.7586206896549</v>
      </c>
    </row>
    <row r="2023" spans="1:5" x14ac:dyDescent="0.25">
      <c r="A2023" s="7" t="s">
        <v>13427</v>
      </c>
      <c r="B2023" s="7" t="s">
        <v>13428</v>
      </c>
      <c r="C2023" s="9" t="s">
        <v>17462</v>
      </c>
      <c r="D2023" s="9">
        <v>2250</v>
      </c>
      <c r="E2023" s="4">
        <f>(D2023-dönüşüm!$C$2)/(dönüşüm!$D$2-dönüşüm!$C$2)*(dönüşüm!$D$3-dönüşüm!$C$3)+dönüşüm!$C$3</f>
        <v>5603.4482758620688</v>
      </c>
    </row>
    <row r="2024" spans="1:5" x14ac:dyDescent="0.25">
      <c r="A2024" s="7" t="s">
        <v>678</v>
      </c>
      <c r="B2024" s="7" t="s">
        <v>679</v>
      </c>
      <c r="C2024" s="9" t="s">
        <v>17248</v>
      </c>
      <c r="D2024" s="9">
        <v>2000</v>
      </c>
      <c r="E2024" s="4">
        <f>(D2024-dönüşüm!$C$2)/(dönüşüm!$D$2-dönüşüm!$C$2)*(dönüşüm!$D$3-dönüşüm!$C$3)+dönüşüm!$C$3</f>
        <v>5517.2413793103451</v>
      </c>
    </row>
    <row r="2025" spans="1:5" x14ac:dyDescent="0.25">
      <c r="A2025" s="7" t="s">
        <v>9433</v>
      </c>
      <c r="B2025" s="7" t="s">
        <v>9434</v>
      </c>
      <c r="C2025" s="9" t="s">
        <v>15104</v>
      </c>
      <c r="D2025" s="9">
        <v>2640</v>
      </c>
      <c r="E2025" s="4">
        <f>(D2025-dönüşüm!$C$2)/(dönüşüm!$D$2-dönüşüm!$C$2)*(dönüşüm!$D$3-dönüşüm!$C$3)+dönüşüm!$C$3</f>
        <v>5737.9310344827591</v>
      </c>
    </row>
    <row r="2026" spans="1:5" x14ac:dyDescent="0.25">
      <c r="A2026" s="7" t="s">
        <v>14376</v>
      </c>
      <c r="B2026" s="7" t="s">
        <v>13253</v>
      </c>
      <c r="C2026" s="8">
        <v>2200</v>
      </c>
      <c r="D2026" s="9">
        <v>10000</v>
      </c>
      <c r="E2026" s="4">
        <f>(D2026-dönüşüm!$C$2)/(dönüşüm!$D$2-dönüşüm!$C$2)*(dönüşüm!$D$3-dönüşüm!$C$3)+dönüşüm!$C$3</f>
        <v>8275.8620689655181</v>
      </c>
    </row>
    <row r="2027" spans="1:5" x14ac:dyDescent="0.25">
      <c r="A2027" s="7" t="s">
        <v>15239</v>
      </c>
      <c r="B2027" s="7" t="s">
        <v>13326</v>
      </c>
      <c r="C2027" s="9" t="s">
        <v>15708</v>
      </c>
      <c r="D2027" s="9">
        <v>3345</v>
      </c>
      <c r="E2027" s="4">
        <f>(D2027-dönüşüm!$C$2)/(dönüşüm!$D$2-dönüşüm!$C$2)*(dönüşüm!$D$3-dönüşüm!$C$3)+dönüşüm!$C$3</f>
        <v>5981.0344827586205</v>
      </c>
    </row>
    <row r="2028" spans="1:5" x14ac:dyDescent="0.25">
      <c r="A2028" s="7" t="s">
        <v>4244</v>
      </c>
      <c r="B2028" s="7" t="s">
        <v>4245</v>
      </c>
      <c r="C2028" s="9" t="s">
        <v>15750</v>
      </c>
      <c r="D2028" s="9">
        <v>3810</v>
      </c>
      <c r="E2028" s="4">
        <f>(D2028-dönüşüm!$C$2)/(dönüşüm!$D$2-dönüşüm!$C$2)*(dönüşüm!$D$3-dönüşüm!$C$3)+dönüşüm!$C$3</f>
        <v>6141.3793103448279</v>
      </c>
    </row>
    <row r="2029" spans="1:5" x14ac:dyDescent="0.25">
      <c r="A2029" s="7" t="s">
        <v>14607</v>
      </c>
      <c r="B2029" s="7" t="s">
        <v>10901</v>
      </c>
      <c r="C2029" s="9" t="s">
        <v>14587</v>
      </c>
      <c r="D2029" s="9">
        <v>4830</v>
      </c>
      <c r="E2029" s="4">
        <f>(D2029-dönüşüm!$C$2)/(dönüşüm!$D$2-dönüşüm!$C$2)*(dönüşüm!$D$3-dönüşüm!$C$3)+dönüşüm!$C$3</f>
        <v>6493.1034482758623</v>
      </c>
    </row>
    <row r="2030" spans="1:5" x14ac:dyDescent="0.25">
      <c r="A2030" s="7" t="s">
        <v>5105</v>
      </c>
      <c r="B2030" s="7" t="s">
        <v>5106</v>
      </c>
      <c r="C2030" s="9" t="s">
        <v>14499</v>
      </c>
      <c r="D2030" s="9">
        <v>2880</v>
      </c>
      <c r="E2030" s="4">
        <f>(D2030-dönüşüm!$C$2)/(dönüşüm!$D$2-dönüşüm!$C$2)*(dönüşüm!$D$3-dönüşüm!$C$3)+dönüşüm!$C$3</f>
        <v>5820.6896551724139</v>
      </c>
    </row>
    <row r="2031" spans="1:5" x14ac:dyDescent="0.25">
      <c r="A2031" s="7" t="s">
        <v>17463</v>
      </c>
      <c r="B2031" s="7" t="s">
        <v>17464</v>
      </c>
      <c r="C2031" s="9" t="s">
        <v>17248</v>
      </c>
      <c r="D2031" s="9">
        <v>3750</v>
      </c>
      <c r="E2031" s="4">
        <f>(D2031-dönüşüm!$C$2)/(dönüşüm!$D$2-dönüşüm!$C$2)*(dönüşüm!$D$3-dönüşüm!$C$3)+dönüşüm!$C$3</f>
        <v>6120.6896551724139</v>
      </c>
    </row>
    <row r="2032" spans="1:5" x14ac:dyDescent="0.25">
      <c r="A2032" s="7" t="s">
        <v>14994</v>
      </c>
      <c r="B2032" s="7" t="s">
        <v>13392</v>
      </c>
      <c r="C2032" s="9" t="s">
        <v>15428</v>
      </c>
      <c r="D2032" s="9">
        <v>3560</v>
      </c>
      <c r="E2032" s="4">
        <f>(D2032-dönüşüm!$C$2)/(dönüşüm!$D$2-dönüşüm!$C$2)*(dönüşüm!$D$3-dönüşüm!$C$3)+dönüşüm!$C$3</f>
        <v>6055.1724137931033</v>
      </c>
    </row>
    <row r="2033" spans="1:5" x14ac:dyDescent="0.25">
      <c r="A2033" s="7" t="s">
        <v>698</v>
      </c>
      <c r="B2033" s="7" t="s">
        <v>699</v>
      </c>
      <c r="C2033" s="9" t="s">
        <v>17248</v>
      </c>
      <c r="D2033" s="9">
        <v>2000</v>
      </c>
      <c r="E2033" s="4">
        <f>(D2033-dönüşüm!$C$2)/(dönüşüm!$D$2-dönüşüm!$C$2)*(dönüşüm!$D$3-dönüşüm!$C$3)+dönüşüm!$C$3</f>
        <v>5517.2413793103451</v>
      </c>
    </row>
    <row r="2034" spans="1:5" x14ac:dyDescent="0.25">
      <c r="A2034" s="7" t="s">
        <v>700</v>
      </c>
      <c r="B2034" s="7" t="s">
        <v>701</v>
      </c>
      <c r="C2034" s="9" t="s">
        <v>17248</v>
      </c>
      <c r="D2034" s="9">
        <v>2000</v>
      </c>
      <c r="E2034" s="4">
        <f>(D2034-dönüşüm!$C$2)/(dönüşüm!$D$2-dönüşüm!$C$2)*(dönüşüm!$D$3-dönüşüm!$C$3)+dönüşüm!$C$3</f>
        <v>5517.2413793103451</v>
      </c>
    </row>
    <row r="2035" spans="1:5" x14ac:dyDescent="0.25">
      <c r="A2035" s="7" t="s">
        <v>702</v>
      </c>
      <c r="B2035" s="7" t="s">
        <v>703</v>
      </c>
      <c r="C2035" s="9" t="s">
        <v>17248</v>
      </c>
      <c r="D2035" s="9">
        <v>2000</v>
      </c>
      <c r="E2035" s="4">
        <f>(D2035-dönüşüm!$C$2)/(dönüşüm!$D$2-dönüşüm!$C$2)*(dönüşüm!$D$3-dönüşüm!$C$3)+dönüşüm!$C$3</f>
        <v>5517.2413793103451</v>
      </c>
    </row>
    <row r="2036" spans="1:5" x14ac:dyDescent="0.25">
      <c r="A2036" s="7" t="s">
        <v>7271</v>
      </c>
      <c r="B2036" s="7" t="s">
        <v>7272</v>
      </c>
      <c r="C2036" s="8">
        <v>1877</v>
      </c>
      <c r="D2036" s="9">
        <v>7500</v>
      </c>
      <c r="E2036" s="4">
        <f>(D2036-dönüşüm!$C$2)/(dönüşüm!$D$2-dönüşüm!$C$2)*(dönüşüm!$D$3-dönüşüm!$C$3)+dönüşüm!$C$3</f>
        <v>7413.7931034482754</v>
      </c>
    </row>
    <row r="2037" spans="1:5" x14ac:dyDescent="0.25">
      <c r="A2037" s="7" t="s">
        <v>3960</v>
      </c>
      <c r="B2037" s="7" t="s">
        <v>3961</v>
      </c>
      <c r="C2037" s="9" t="s">
        <v>15999</v>
      </c>
      <c r="D2037" s="9">
        <v>2000</v>
      </c>
      <c r="E2037" s="4">
        <f>(D2037-dönüşüm!$C$2)/(dönüşüm!$D$2-dönüşüm!$C$2)*(dönüşüm!$D$3-dönüşüm!$C$3)+dönüşüm!$C$3</f>
        <v>5517.2413793103451</v>
      </c>
    </row>
    <row r="2038" spans="1:5" x14ac:dyDescent="0.25">
      <c r="A2038" s="7" t="s">
        <v>15429</v>
      </c>
      <c r="B2038" s="7" t="s">
        <v>9286</v>
      </c>
      <c r="C2038" s="9" t="s">
        <v>17381</v>
      </c>
      <c r="D2038" s="9">
        <v>4750</v>
      </c>
      <c r="E2038" s="4">
        <f>(D2038-dönüşüm!$C$2)/(dönüşüm!$D$2-dönüşüm!$C$2)*(dönüşüm!$D$3-dönüşüm!$C$3)+dönüşüm!$C$3</f>
        <v>6465.5172413793098</v>
      </c>
    </row>
    <row r="2039" spans="1:5" x14ac:dyDescent="0.25">
      <c r="A2039" s="7" t="s">
        <v>8088</v>
      </c>
      <c r="B2039" s="7" t="s">
        <v>8089</v>
      </c>
      <c r="C2039" s="9" t="s">
        <v>15381</v>
      </c>
      <c r="D2039" s="9">
        <v>4615</v>
      </c>
      <c r="E2039" s="4">
        <f>(D2039-dönüşüm!$C$2)/(dönüşüm!$D$2-dönüşüm!$C$2)*(dönüşüm!$D$3-dönüşüm!$C$3)+dönüşüm!$C$3</f>
        <v>6418.9655172413795</v>
      </c>
    </row>
    <row r="2040" spans="1:5" x14ac:dyDescent="0.25">
      <c r="A2040" s="7" t="s">
        <v>15495</v>
      </c>
      <c r="B2040" s="7" t="s">
        <v>13054</v>
      </c>
      <c r="C2040" s="9" t="s">
        <v>15214</v>
      </c>
      <c r="D2040" s="9">
        <v>3540</v>
      </c>
      <c r="E2040" s="4">
        <f>(D2040-dönüşüm!$C$2)/(dönüşüm!$D$2-dönüşüm!$C$2)*(dönüşüm!$D$3-dönüşüm!$C$3)+dönüşüm!$C$3</f>
        <v>6048.2758620689656</v>
      </c>
    </row>
    <row r="2041" spans="1:5" x14ac:dyDescent="0.25">
      <c r="A2041" s="7" t="s">
        <v>12936</v>
      </c>
      <c r="B2041" s="7" t="s">
        <v>12937</v>
      </c>
      <c r="C2041" s="9" t="s">
        <v>15039</v>
      </c>
      <c r="D2041" s="9">
        <v>2905</v>
      </c>
      <c r="E2041" s="4">
        <f>(D2041-dönüşüm!$C$2)/(dönüşüm!$D$2-dönüşüm!$C$2)*(dönüşüm!$D$3-dönüşüm!$C$3)+dönüşüm!$C$3</f>
        <v>5829.3103448275861</v>
      </c>
    </row>
    <row r="2042" spans="1:5" x14ac:dyDescent="0.25">
      <c r="A2042" s="7" t="s">
        <v>17465</v>
      </c>
      <c r="B2042" s="7" t="s">
        <v>17466</v>
      </c>
      <c r="C2042" s="9" t="s">
        <v>17248</v>
      </c>
      <c r="D2042" s="9">
        <v>2000</v>
      </c>
      <c r="E2042" s="4">
        <f>(D2042-dönüşüm!$C$2)/(dönüşüm!$D$2-dönüşüm!$C$2)*(dönüşüm!$D$3-dönüşüm!$C$3)+dönüşüm!$C$3</f>
        <v>5517.2413793103451</v>
      </c>
    </row>
    <row r="2043" spans="1:5" x14ac:dyDescent="0.25">
      <c r="A2043" s="7" t="s">
        <v>14185</v>
      </c>
      <c r="B2043" s="7" t="s">
        <v>14186</v>
      </c>
      <c r="C2043" s="9" t="s">
        <v>17248</v>
      </c>
      <c r="D2043" s="9">
        <v>2000</v>
      </c>
      <c r="E2043" s="4">
        <f>(D2043-dönüşüm!$C$2)/(dönüşüm!$D$2-dönüşüm!$C$2)*(dönüşüm!$D$3-dönüşüm!$C$3)+dönüşüm!$C$3</f>
        <v>5517.2413793103451</v>
      </c>
    </row>
    <row r="2044" spans="1:5" x14ac:dyDescent="0.25">
      <c r="A2044" s="7" t="s">
        <v>17467</v>
      </c>
      <c r="B2044" s="7" t="s">
        <v>17468</v>
      </c>
      <c r="C2044" s="9" t="s">
        <v>17248</v>
      </c>
      <c r="D2044" s="9">
        <v>2000</v>
      </c>
      <c r="E2044" s="4">
        <f>(D2044-dönüşüm!$C$2)/(dönüşüm!$D$2-dönüşüm!$C$2)*(dönüşüm!$D$3-dönüşüm!$C$3)+dönüşüm!$C$3</f>
        <v>5517.2413793103451</v>
      </c>
    </row>
    <row r="2045" spans="1:5" x14ac:dyDescent="0.25">
      <c r="A2045" s="7" t="s">
        <v>17469</v>
      </c>
      <c r="B2045" s="7" t="s">
        <v>17470</v>
      </c>
      <c r="C2045" s="9" t="s">
        <v>17248</v>
      </c>
      <c r="D2045" s="9">
        <v>2000</v>
      </c>
      <c r="E2045" s="4">
        <f>(D2045-dönüşüm!$C$2)/(dönüşüm!$D$2-dönüşüm!$C$2)*(dönüşüm!$D$3-dönüşüm!$C$3)+dönüşüm!$C$3</f>
        <v>5517.2413793103451</v>
      </c>
    </row>
    <row r="2046" spans="1:5" x14ac:dyDescent="0.25">
      <c r="A2046" s="7" t="s">
        <v>17471</v>
      </c>
      <c r="B2046" s="7" t="s">
        <v>17472</v>
      </c>
      <c r="C2046" s="9" t="s">
        <v>17248</v>
      </c>
      <c r="D2046" s="9">
        <v>2000</v>
      </c>
      <c r="E2046" s="4">
        <f>(D2046-dönüşüm!$C$2)/(dönüşüm!$D$2-dönüşüm!$C$2)*(dönüşüm!$D$3-dönüşüm!$C$3)+dönüşüm!$C$3</f>
        <v>5517.2413793103451</v>
      </c>
    </row>
    <row r="2047" spans="1:5" x14ac:dyDescent="0.25">
      <c r="A2047" s="7" t="s">
        <v>13485</v>
      </c>
      <c r="B2047" s="7" t="s">
        <v>13486</v>
      </c>
      <c r="C2047" s="9" t="s">
        <v>15093</v>
      </c>
      <c r="D2047" s="9">
        <v>1880</v>
      </c>
      <c r="E2047" s="4">
        <f>(D2047-dönüşüm!$C$2)/(dönüşüm!$D$2-dönüşüm!$C$2)*(dönüşüm!$D$3-dönüşüm!$C$3)+dönüşüm!$C$3</f>
        <v>5475.8620689655172</v>
      </c>
    </row>
    <row r="2048" spans="1:5" x14ac:dyDescent="0.25">
      <c r="A2048" s="7" t="s">
        <v>704</v>
      </c>
      <c r="B2048" s="7" t="s">
        <v>705</v>
      </c>
      <c r="C2048" s="9" t="s">
        <v>17248</v>
      </c>
      <c r="D2048" s="9">
        <v>2000</v>
      </c>
      <c r="E2048" s="4">
        <f>(D2048-dönüşüm!$C$2)/(dönüşüm!$D$2-dönüşüm!$C$2)*(dönüşüm!$D$3-dönüşüm!$C$3)+dönüşüm!$C$3</f>
        <v>5517.2413793103451</v>
      </c>
    </row>
    <row r="2049" spans="1:5" x14ac:dyDescent="0.25">
      <c r="A2049" s="7" t="s">
        <v>9568</v>
      </c>
      <c r="B2049" s="7" t="s">
        <v>9569</v>
      </c>
      <c r="C2049" s="9" t="s">
        <v>14880</v>
      </c>
      <c r="D2049" s="9">
        <v>3570</v>
      </c>
      <c r="E2049" s="4">
        <f>(D2049-dönüşüm!$C$2)/(dönüşüm!$D$2-dönüşüm!$C$2)*(dönüşüm!$D$3-dönüşüm!$C$3)+dönüşüm!$C$3</f>
        <v>6058.6206896551721</v>
      </c>
    </row>
    <row r="2050" spans="1:5" x14ac:dyDescent="0.25">
      <c r="A2050" s="7" t="s">
        <v>12914</v>
      </c>
      <c r="B2050" s="7" t="s">
        <v>12915</v>
      </c>
      <c r="C2050" s="9" t="s">
        <v>15011</v>
      </c>
      <c r="D2050" s="9">
        <v>2760</v>
      </c>
      <c r="E2050" s="4">
        <f>(D2050-dönüşüm!$C$2)/(dönüşüm!$D$2-dönüşüm!$C$2)*(dönüşüm!$D$3-dönüşüm!$C$3)+dönüşüm!$C$3</f>
        <v>5779.3103448275861</v>
      </c>
    </row>
    <row r="2051" spans="1:5" x14ac:dyDescent="0.25">
      <c r="A2051" s="7" t="s">
        <v>706</v>
      </c>
      <c r="B2051" s="7" t="s">
        <v>707</v>
      </c>
      <c r="C2051" s="9" t="s">
        <v>17248</v>
      </c>
      <c r="D2051" s="9">
        <v>2000</v>
      </c>
      <c r="E2051" s="4">
        <f>(D2051-dönüşüm!$C$2)/(dönüşüm!$D$2-dönüşüm!$C$2)*(dönüşüm!$D$3-dönüşüm!$C$3)+dönüşüm!$C$3</f>
        <v>5517.2413793103451</v>
      </c>
    </row>
    <row r="2052" spans="1:5" x14ac:dyDescent="0.25">
      <c r="A2052" s="7" t="s">
        <v>4676</v>
      </c>
      <c r="B2052" s="7" t="s">
        <v>4677</v>
      </c>
      <c r="C2052" s="9" t="s">
        <v>17410</v>
      </c>
      <c r="D2052" s="9">
        <v>4900</v>
      </c>
      <c r="E2052" s="4">
        <f>(D2052-dönüşüm!$C$2)/(dönüşüm!$D$2-dönüşüm!$C$2)*(dönüşüm!$D$3-dönüşüm!$C$3)+dönüşüm!$C$3</f>
        <v>6517.2413793103451</v>
      </c>
    </row>
    <row r="2053" spans="1:5" x14ac:dyDescent="0.25">
      <c r="A2053" s="7" t="s">
        <v>14548</v>
      </c>
      <c r="B2053" s="7" t="s">
        <v>6272</v>
      </c>
      <c r="C2053" s="9" t="s">
        <v>14907</v>
      </c>
      <c r="D2053" s="9">
        <v>3970</v>
      </c>
      <c r="E2053" s="4">
        <f>(D2053-dönüşüm!$C$2)/(dönüşüm!$D$2-dönüşüm!$C$2)*(dönüşüm!$D$3-dönüşüm!$C$3)+dönüşüm!$C$3</f>
        <v>6196.5517241379312</v>
      </c>
    </row>
    <row r="2054" spans="1:5" x14ac:dyDescent="0.25">
      <c r="A2054" s="7" t="s">
        <v>9661</v>
      </c>
      <c r="B2054" s="7" t="s">
        <v>9662</v>
      </c>
      <c r="C2054" s="8">
        <v>1408</v>
      </c>
      <c r="D2054" s="9">
        <v>7040</v>
      </c>
      <c r="E2054" s="4">
        <f>(D2054-dönüşüm!$C$2)/(dönüşüm!$D$2-dönüşüm!$C$2)*(dönüşüm!$D$3-dönüşüm!$C$3)+dönüşüm!$C$3</f>
        <v>7255.1724137931033</v>
      </c>
    </row>
    <row r="2055" spans="1:5" x14ac:dyDescent="0.25">
      <c r="A2055" s="7" t="s">
        <v>14773</v>
      </c>
      <c r="B2055" s="7" t="s">
        <v>6905</v>
      </c>
      <c r="C2055" s="9" t="s">
        <v>14640</v>
      </c>
      <c r="D2055" s="9">
        <v>4570</v>
      </c>
      <c r="E2055" s="4">
        <f>(D2055-dönüşüm!$C$2)/(dönüşüm!$D$2-dönüşüm!$C$2)*(dönüşüm!$D$3-dönüşüm!$C$3)+dönüşüm!$C$3</f>
        <v>6403.4482758620688</v>
      </c>
    </row>
    <row r="2056" spans="1:5" x14ac:dyDescent="0.25">
      <c r="A2056" s="7" t="s">
        <v>6817</v>
      </c>
      <c r="B2056" s="7" t="s">
        <v>6818</v>
      </c>
      <c r="C2056" s="8">
        <v>4710</v>
      </c>
      <c r="D2056" s="9">
        <v>15000</v>
      </c>
      <c r="E2056" s="4">
        <f>(D2056-dönüşüm!$C$2)/(dönüşüm!$D$2-dönüşüm!$C$2)*(dönüşüm!$D$3-dönüşüm!$C$3)+dönüşüm!$C$3</f>
        <v>10000</v>
      </c>
    </row>
    <row r="2057" spans="1:5" x14ac:dyDescent="0.25">
      <c r="A2057" s="7" t="s">
        <v>6172</v>
      </c>
      <c r="B2057" s="7" t="s">
        <v>6173</v>
      </c>
      <c r="C2057" s="9" t="s">
        <v>14864</v>
      </c>
      <c r="D2057" s="9">
        <v>3610</v>
      </c>
      <c r="E2057" s="4">
        <f>(D2057-dönüşüm!$C$2)/(dönüşüm!$D$2-dönüşüm!$C$2)*(dönüşüm!$D$3-dönüşüm!$C$3)+dönüşüm!$C$3</f>
        <v>6072.4137931034484</v>
      </c>
    </row>
    <row r="2058" spans="1:5" x14ac:dyDescent="0.25">
      <c r="A2058" s="7" t="s">
        <v>14993</v>
      </c>
      <c r="B2058" s="7" t="s">
        <v>9194</v>
      </c>
      <c r="C2058" s="9" t="s">
        <v>14798</v>
      </c>
      <c r="D2058" s="9">
        <v>3370</v>
      </c>
      <c r="E2058" s="4">
        <f>(D2058-dönüşüm!$C$2)/(dönüşüm!$D$2-dönüşüm!$C$2)*(dönüşüm!$D$3-dönüşüm!$C$3)+dönüşüm!$C$3</f>
        <v>5989.6551724137935</v>
      </c>
    </row>
    <row r="2059" spans="1:5" x14ac:dyDescent="0.25">
      <c r="A2059" s="7" t="s">
        <v>14481</v>
      </c>
      <c r="B2059" s="7" t="s">
        <v>5295</v>
      </c>
      <c r="C2059" s="8">
        <v>1332</v>
      </c>
      <c r="D2059" s="9">
        <v>6660</v>
      </c>
      <c r="E2059" s="4">
        <f>(D2059-dönüşüm!$C$2)/(dönüşüm!$D$2-dönüşüm!$C$2)*(dönüşüm!$D$3-dönüşüm!$C$3)+dönüşüm!$C$3</f>
        <v>7124.1379310344828</v>
      </c>
    </row>
    <row r="2060" spans="1:5" x14ac:dyDescent="0.25">
      <c r="A2060" s="7" t="s">
        <v>12244</v>
      </c>
      <c r="B2060" s="7" t="s">
        <v>12245</v>
      </c>
      <c r="C2060" s="8">
        <v>3606</v>
      </c>
      <c r="D2060" s="9">
        <v>15000</v>
      </c>
      <c r="E2060" s="4">
        <f>(D2060-dönüşüm!$C$2)/(dönüşüm!$D$2-dönüşüm!$C$2)*(dönüşüm!$D$3-dönüşüm!$C$3)+dönüşüm!$C$3</f>
        <v>10000</v>
      </c>
    </row>
    <row r="2061" spans="1:5" x14ac:dyDescent="0.25">
      <c r="A2061" s="7" t="s">
        <v>7103</v>
      </c>
      <c r="B2061" s="7" t="s">
        <v>7104</v>
      </c>
      <c r="C2061" s="9" t="s">
        <v>14920</v>
      </c>
      <c r="D2061" s="9">
        <v>2595</v>
      </c>
      <c r="E2061" s="4">
        <f>(D2061-dönüşüm!$C$2)/(dönüşüm!$D$2-dönüşüm!$C$2)*(dönüşüm!$D$3-dönüşüm!$C$3)+dönüşüm!$C$3</f>
        <v>5722.4137931034484</v>
      </c>
    </row>
    <row r="2062" spans="1:5" x14ac:dyDescent="0.25">
      <c r="A2062" s="7" t="s">
        <v>5608</v>
      </c>
      <c r="B2062" s="7" t="s">
        <v>5609</v>
      </c>
      <c r="C2062" s="9" t="s">
        <v>14569</v>
      </c>
      <c r="D2062" s="9">
        <v>3495</v>
      </c>
      <c r="E2062" s="4">
        <f>(D2062-dönüşüm!$C$2)/(dönüşüm!$D$2-dönüşüm!$C$2)*(dönüşüm!$D$3-dönüşüm!$C$3)+dönüşüm!$C$3</f>
        <v>6032.7586206896558</v>
      </c>
    </row>
    <row r="2063" spans="1:5" x14ac:dyDescent="0.25">
      <c r="A2063" s="7" t="s">
        <v>8551</v>
      </c>
      <c r="B2063" s="7" t="s">
        <v>8552</v>
      </c>
      <c r="C2063" s="9" t="s">
        <v>15136</v>
      </c>
      <c r="D2063" s="9">
        <v>2605</v>
      </c>
      <c r="E2063" s="4">
        <f>(D2063-dönüşüm!$C$2)/(dönüşüm!$D$2-dönüşüm!$C$2)*(dönüşüm!$D$3-dönüşüm!$C$3)+dönüşüm!$C$3</f>
        <v>5725.8620689655172</v>
      </c>
    </row>
    <row r="2064" spans="1:5" x14ac:dyDescent="0.25">
      <c r="A2064" s="7" t="s">
        <v>14485</v>
      </c>
      <c r="B2064" s="7" t="s">
        <v>14486</v>
      </c>
      <c r="C2064" s="8">
        <v>1170</v>
      </c>
      <c r="D2064" s="9">
        <v>5850</v>
      </c>
      <c r="E2064" s="4">
        <f>(D2064-dönüşüm!$C$2)/(dönüşüm!$D$2-dönüşüm!$C$2)*(dönüşüm!$D$3-dönüşüm!$C$3)+dönüşüm!$C$3</f>
        <v>6844.8275862068967</v>
      </c>
    </row>
    <row r="2065" spans="1:5" x14ac:dyDescent="0.25">
      <c r="A2065" s="7" t="s">
        <v>6762</v>
      </c>
      <c r="B2065" s="7" t="s">
        <v>6763</v>
      </c>
      <c r="C2065" s="9" t="s">
        <v>14606</v>
      </c>
      <c r="D2065" s="9">
        <v>3215</v>
      </c>
      <c r="E2065" s="4">
        <f>(D2065-dönüşüm!$C$2)/(dönüşüm!$D$2-dönüşüm!$C$2)*(dönüşüm!$D$3-dönüşüm!$C$3)+dönüşüm!$C$3</f>
        <v>5936.2068965517237</v>
      </c>
    </row>
    <row r="2066" spans="1:5" x14ac:dyDescent="0.25">
      <c r="A2066" s="7" t="s">
        <v>4625</v>
      </c>
      <c r="B2066" s="7" t="s">
        <v>4626</v>
      </c>
      <c r="C2066" s="9" t="s">
        <v>14655</v>
      </c>
      <c r="D2066" s="9">
        <v>4460</v>
      </c>
      <c r="E2066" s="4">
        <f>(D2066-dönüşüm!$C$2)/(dönüşüm!$D$2-dönüşüm!$C$2)*(dönüşüm!$D$3-dönüşüm!$C$3)+dönüşüm!$C$3</f>
        <v>6365.5172413793107</v>
      </c>
    </row>
    <row r="2067" spans="1:5" x14ac:dyDescent="0.25">
      <c r="A2067" s="7" t="s">
        <v>10009</v>
      </c>
      <c r="B2067" s="7" t="s">
        <v>10010</v>
      </c>
      <c r="C2067" s="9" t="s">
        <v>14592</v>
      </c>
      <c r="D2067" s="9">
        <v>3730</v>
      </c>
      <c r="E2067" s="4">
        <f>(D2067-dönüşüm!$C$2)/(dönüşüm!$D$2-dönüşüm!$C$2)*(dönüşüm!$D$3-dönüşüm!$C$3)+dönüşüm!$C$3</f>
        <v>6113.7931034482754</v>
      </c>
    </row>
    <row r="2068" spans="1:5" x14ac:dyDescent="0.25">
      <c r="A2068" s="7" t="s">
        <v>14829</v>
      </c>
      <c r="B2068" s="7" t="s">
        <v>9315</v>
      </c>
      <c r="C2068" s="9" t="s">
        <v>14622</v>
      </c>
      <c r="D2068" s="9">
        <v>3490</v>
      </c>
      <c r="E2068" s="4">
        <f>(D2068-dönüşüm!$C$2)/(dönüşüm!$D$2-dönüşüm!$C$2)*(dönüşüm!$D$3-dönüşüm!$C$3)+dönüşüm!$C$3</f>
        <v>6031.0344827586205</v>
      </c>
    </row>
    <row r="2069" spans="1:5" x14ac:dyDescent="0.25">
      <c r="A2069" s="7" t="s">
        <v>10851</v>
      </c>
      <c r="B2069" s="7" t="s">
        <v>10852</v>
      </c>
      <c r="C2069" s="9" t="s">
        <v>15007</v>
      </c>
      <c r="D2069" s="9">
        <v>2555</v>
      </c>
      <c r="E2069" s="4">
        <f>(D2069-dönüşüm!$C$2)/(dönüşüm!$D$2-dönüşüm!$C$2)*(dönüşüm!$D$3-dönüşüm!$C$3)+dönüşüm!$C$3</f>
        <v>5708.6206896551721</v>
      </c>
    </row>
    <row r="2070" spans="1:5" x14ac:dyDescent="0.25">
      <c r="A2070" s="7" t="s">
        <v>14358</v>
      </c>
      <c r="B2070" s="7" t="s">
        <v>4262</v>
      </c>
      <c r="C2070" s="8">
        <v>1706</v>
      </c>
      <c r="D2070" s="9">
        <v>7500</v>
      </c>
      <c r="E2070" s="4">
        <f>(D2070-dönüşüm!$C$2)/(dönüşüm!$D$2-dönüşüm!$C$2)*(dönüşüm!$D$3-dönüşüm!$C$3)+dönüşüm!$C$3</f>
        <v>7413.7931034482754</v>
      </c>
    </row>
    <row r="2071" spans="1:5" x14ac:dyDescent="0.25">
      <c r="A2071" s="7" t="s">
        <v>6077</v>
      </c>
      <c r="B2071" s="7" t="s">
        <v>6078</v>
      </c>
      <c r="C2071" s="8">
        <v>1061</v>
      </c>
      <c r="D2071" s="9">
        <v>5305</v>
      </c>
      <c r="E2071" s="4">
        <f>(D2071-dönüşüm!$C$2)/(dönüşüm!$D$2-dönüşüm!$C$2)*(dönüşüm!$D$3-dönüşüm!$C$3)+dönüşüm!$C$3</f>
        <v>6656.8965517241377</v>
      </c>
    </row>
    <row r="2072" spans="1:5" x14ac:dyDescent="0.25">
      <c r="A2072" s="7" t="s">
        <v>14934</v>
      </c>
      <c r="B2072" s="7" t="s">
        <v>9697</v>
      </c>
      <c r="C2072" s="9" t="s">
        <v>15320</v>
      </c>
      <c r="D2072" s="9">
        <v>3195</v>
      </c>
      <c r="E2072" s="4">
        <f>(D2072-dönüşüm!$C$2)/(dönüşüm!$D$2-dönüşüm!$C$2)*(dönüşüm!$D$3-dönüşüm!$C$3)+dönüşüm!$C$3</f>
        <v>5929.3103448275861</v>
      </c>
    </row>
    <row r="2073" spans="1:5" x14ac:dyDescent="0.25">
      <c r="A2073" s="7" t="s">
        <v>14187</v>
      </c>
      <c r="B2073" s="7" t="s">
        <v>14188</v>
      </c>
      <c r="C2073" s="9" t="s">
        <v>17248</v>
      </c>
      <c r="D2073" s="9">
        <v>3750</v>
      </c>
      <c r="E2073" s="4">
        <f>(D2073-dönüşüm!$C$2)/(dönüşüm!$D$2-dönüşüm!$C$2)*(dönüşüm!$D$3-dönüşüm!$C$3)+dönüşüm!$C$3</f>
        <v>6120.6896551724139</v>
      </c>
    </row>
    <row r="2074" spans="1:5" x14ac:dyDescent="0.25">
      <c r="A2074" s="7" t="s">
        <v>12274</v>
      </c>
      <c r="B2074" s="7" t="s">
        <v>12275</v>
      </c>
      <c r="C2074" s="9" t="s">
        <v>15787</v>
      </c>
      <c r="D2074" s="9">
        <v>3670</v>
      </c>
      <c r="E2074" s="4">
        <f>(D2074-dönüşüm!$C$2)/(dönüşüm!$D$2-dönüşüm!$C$2)*(dönüşüm!$D$3-dönüşüm!$C$3)+dönüşüm!$C$3</f>
        <v>6093.1034482758623</v>
      </c>
    </row>
    <row r="2075" spans="1:5" x14ac:dyDescent="0.25">
      <c r="A2075" s="7" t="s">
        <v>15363</v>
      </c>
      <c r="B2075" s="7" t="s">
        <v>7770</v>
      </c>
      <c r="C2075" s="9" t="s">
        <v>15207</v>
      </c>
      <c r="D2075" s="9">
        <v>2765</v>
      </c>
      <c r="E2075" s="4">
        <f>(D2075-dönüşüm!$C$2)/(dönüşüm!$D$2-dönüşüm!$C$2)*(dönüşüm!$D$3-dönüşüm!$C$3)+dönüşüm!$C$3</f>
        <v>5781.0344827586205</v>
      </c>
    </row>
    <row r="2076" spans="1:5" x14ac:dyDescent="0.25">
      <c r="A2076" s="7" t="s">
        <v>17473</v>
      </c>
      <c r="B2076" s="7" t="s">
        <v>17474</v>
      </c>
      <c r="C2076" s="9" t="s">
        <v>15030</v>
      </c>
      <c r="D2076" s="9">
        <v>1965</v>
      </c>
      <c r="E2076" s="4">
        <f>(D2076-dönüşüm!$C$2)/(dönüşüm!$D$2-dönüşüm!$C$2)*(dönüşüm!$D$3-dönüşüm!$C$3)+dönüşüm!$C$3</f>
        <v>5505.1724137931033</v>
      </c>
    </row>
    <row r="2077" spans="1:5" x14ac:dyDescent="0.25">
      <c r="A2077" s="7" t="s">
        <v>6843</v>
      </c>
      <c r="B2077" s="7" t="s">
        <v>6844</v>
      </c>
      <c r="C2077" s="9" t="s">
        <v>15787</v>
      </c>
      <c r="D2077" s="9">
        <v>3670</v>
      </c>
      <c r="E2077" s="4">
        <f>(D2077-dönüşüm!$C$2)/(dönüşüm!$D$2-dönüşüm!$C$2)*(dönüşüm!$D$3-dönüşüm!$C$3)+dönüşüm!$C$3</f>
        <v>6093.1034482758623</v>
      </c>
    </row>
    <row r="2078" spans="1:5" x14ac:dyDescent="0.25">
      <c r="A2078" s="7" t="s">
        <v>5571</v>
      </c>
      <c r="B2078" s="7" t="s">
        <v>5572</v>
      </c>
      <c r="C2078" s="9" t="s">
        <v>14508</v>
      </c>
      <c r="D2078" s="9">
        <v>3940</v>
      </c>
      <c r="E2078" s="4">
        <f>(D2078-dönüşüm!$C$2)/(dönüşüm!$D$2-dönüşüm!$C$2)*(dönüşüm!$D$3-dönüşüm!$C$3)+dönüşüm!$C$3</f>
        <v>6186.2068965517246</v>
      </c>
    </row>
    <row r="2079" spans="1:5" x14ac:dyDescent="0.25">
      <c r="A2079" s="7" t="s">
        <v>8161</v>
      </c>
      <c r="B2079" s="7" t="s">
        <v>8162</v>
      </c>
      <c r="C2079" s="9" t="s">
        <v>17298</v>
      </c>
      <c r="D2079" s="9">
        <v>3500</v>
      </c>
      <c r="E2079" s="4">
        <f>(D2079-dönüşüm!$C$2)/(dönüşüm!$D$2-dönüşüm!$C$2)*(dönüşüm!$D$3-dönüşüm!$C$3)+dönüşüm!$C$3</f>
        <v>6034.4827586206893</v>
      </c>
    </row>
    <row r="2080" spans="1:5" x14ac:dyDescent="0.25">
      <c r="A2080" s="7" t="s">
        <v>14507</v>
      </c>
      <c r="B2080" s="7" t="s">
        <v>5365</v>
      </c>
      <c r="C2080" s="8">
        <v>1134</v>
      </c>
      <c r="D2080" s="9">
        <v>5670</v>
      </c>
      <c r="E2080" s="4">
        <f>(D2080-dönüşüm!$C$2)/(dönüşüm!$D$2-dönüşüm!$C$2)*(dönüşüm!$D$3-dönüşüm!$C$3)+dönüşüm!$C$3</f>
        <v>6782.7586206896549</v>
      </c>
    </row>
    <row r="2081" spans="1:5" x14ac:dyDescent="0.25">
      <c r="A2081" s="7" t="s">
        <v>14407</v>
      </c>
      <c r="B2081" s="7" t="s">
        <v>5330</v>
      </c>
      <c r="C2081" s="8">
        <v>1305</v>
      </c>
      <c r="D2081" s="9">
        <v>6525</v>
      </c>
      <c r="E2081" s="4">
        <f>(D2081-dönüşüm!$C$2)/(dönüşüm!$D$2-dönüşüm!$C$2)*(dönüşüm!$D$3-dönüşüm!$C$3)+dönüşüm!$C$3</f>
        <v>7077.5862068965516</v>
      </c>
    </row>
    <row r="2082" spans="1:5" x14ac:dyDescent="0.25">
      <c r="A2082" s="7" t="s">
        <v>17475</v>
      </c>
      <c r="B2082" s="7" t="s">
        <v>17476</v>
      </c>
      <c r="C2082" s="9" t="s">
        <v>17248</v>
      </c>
      <c r="D2082" s="9">
        <v>3750</v>
      </c>
      <c r="E2082" s="4">
        <f>(D2082-dönüşüm!$C$2)/(dönüşüm!$D$2-dönüşüm!$C$2)*(dönüşüm!$D$3-dönüşüm!$C$3)+dönüşüm!$C$3</f>
        <v>6120.6896551724139</v>
      </c>
    </row>
    <row r="2083" spans="1:5" x14ac:dyDescent="0.25">
      <c r="A2083" s="7" t="s">
        <v>14990</v>
      </c>
      <c r="B2083" s="7" t="s">
        <v>9243</v>
      </c>
      <c r="C2083" s="9" t="s">
        <v>14710</v>
      </c>
      <c r="D2083" s="9">
        <v>3035</v>
      </c>
      <c r="E2083" s="4">
        <f>(D2083-dönüşüm!$C$2)/(dönüşüm!$D$2-dönüşüm!$C$2)*(dönüşüm!$D$3-dönüşüm!$C$3)+dönüşüm!$C$3</f>
        <v>5874.1379310344828</v>
      </c>
    </row>
    <row r="2084" spans="1:5" x14ac:dyDescent="0.25">
      <c r="A2084" s="7" t="s">
        <v>14584</v>
      </c>
      <c r="B2084" s="7" t="s">
        <v>7247</v>
      </c>
      <c r="C2084" s="9" t="s">
        <v>14663</v>
      </c>
      <c r="D2084" s="9">
        <v>4695</v>
      </c>
      <c r="E2084" s="4">
        <f>(D2084-dönüşüm!$C$2)/(dönüşüm!$D$2-dönüşüm!$C$2)*(dönüşüm!$D$3-dönüşüm!$C$3)+dönüşüm!$C$3</f>
        <v>6446.5517241379312</v>
      </c>
    </row>
    <row r="2085" spans="1:5" x14ac:dyDescent="0.25">
      <c r="A2085" s="7" t="s">
        <v>14487</v>
      </c>
      <c r="B2085" s="7" t="s">
        <v>5127</v>
      </c>
      <c r="C2085" s="9" t="s">
        <v>14907</v>
      </c>
      <c r="D2085" s="9">
        <v>3970</v>
      </c>
      <c r="E2085" s="4">
        <f>(D2085-dönüşüm!$C$2)/(dönüşüm!$D$2-dönüşüm!$C$2)*(dönüşüm!$D$3-dönüşüm!$C$3)+dönüşüm!$C$3</f>
        <v>6196.5517241379312</v>
      </c>
    </row>
    <row r="2086" spans="1:5" x14ac:dyDescent="0.25">
      <c r="A2086" s="7" t="s">
        <v>14763</v>
      </c>
      <c r="B2086" s="7" t="s">
        <v>8069</v>
      </c>
      <c r="C2086" s="9" t="s">
        <v>17256</v>
      </c>
      <c r="D2086" s="9">
        <v>2850</v>
      </c>
      <c r="E2086" s="4">
        <f>(D2086-dönüşüm!$C$2)/(dönüşüm!$D$2-dönüşüm!$C$2)*(dönüşüm!$D$3-dönüşüm!$C$3)+dönüşüm!$C$3</f>
        <v>5810.3448275862065</v>
      </c>
    </row>
    <row r="2087" spans="1:5" x14ac:dyDescent="0.25">
      <c r="A2087" s="7" t="s">
        <v>17477</v>
      </c>
      <c r="B2087" s="7" t="s">
        <v>17478</v>
      </c>
      <c r="C2087" s="9" t="s">
        <v>17248</v>
      </c>
      <c r="D2087" s="9">
        <v>7500</v>
      </c>
      <c r="E2087" s="4">
        <f>(D2087-dönüşüm!$C$2)/(dönüşüm!$D$2-dönüşüm!$C$2)*(dönüşüm!$D$3-dönüşüm!$C$3)+dönüşüm!$C$3</f>
        <v>7413.7931034482754</v>
      </c>
    </row>
    <row r="2088" spans="1:5" x14ac:dyDescent="0.25">
      <c r="A2088" s="7" t="s">
        <v>6396</v>
      </c>
      <c r="B2088" s="7" t="s">
        <v>6397</v>
      </c>
      <c r="C2088" s="8">
        <v>2331</v>
      </c>
      <c r="D2088" s="9">
        <v>10000</v>
      </c>
      <c r="E2088" s="4">
        <f>(D2088-dönüşüm!$C$2)/(dönüşüm!$D$2-dönüşüm!$C$2)*(dönüşüm!$D$3-dönüşüm!$C$3)+dönüşüm!$C$3</f>
        <v>8275.8620689655181</v>
      </c>
    </row>
    <row r="2089" spans="1:5" x14ac:dyDescent="0.25">
      <c r="A2089" s="7" t="s">
        <v>9123</v>
      </c>
      <c r="B2089" s="7" t="s">
        <v>9124</v>
      </c>
      <c r="C2089" s="9" t="s">
        <v>15421</v>
      </c>
      <c r="D2089" s="9">
        <v>3165</v>
      </c>
      <c r="E2089" s="4">
        <f>(D2089-dönüşüm!$C$2)/(dönüşüm!$D$2-dönüşüm!$C$2)*(dönüşüm!$D$3-dönüşüm!$C$3)+dönüşüm!$C$3</f>
        <v>5918.9655172413795</v>
      </c>
    </row>
    <row r="2090" spans="1:5" x14ac:dyDescent="0.25">
      <c r="A2090" s="7" t="s">
        <v>5868</v>
      </c>
      <c r="B2090" s="7" t="s">
        <v>5869</v>
      </c>
      <c r="C2090" s="8">
        <v>4078</v>
      </c>
      <c r="D2090" s="9">
        <v>15000</v>
      </c>
      <c r="E2090" s="4">
        <f>(D2090-dönüşüm!$C$2)/(dönüşüm!$D$2-dönüşüm!$C$2)*(dönüşüm!$D$3-dönüşüm!$C$3)+dönüşüm!$C$3</f>
        <v>10000</v>
      </c>
    </row>
    <row r="2091" spans="1:5" x14ac:dyDescent="0.25">
      <c r="A2091" s="7" t="s">
        <v>7734</v>
      </c>
      <c r="B2091" s="7" t="s">
        <v>7735</v>
      </c>
      <c r="C2091" s="8">
        <v>2786</v>
      </c>
      <c r="D2091" s="9">
        <v>10000</v>
      </c>
      <c r="E2091" s="4">
        <f>(D2091-dönüşüm!$C$2)/(dönüşüm!$D$2-dönüşüm!$C$2)*(dönüşüm!$D$3-dönüşüm!$C$3)+dönüşüm!$C$3</f>
        <v>8275.8620689655181</v>
      </c>
    </row>
    <row r="2092" spans="1:5" x14ac:dyDescent="0.25">
      <c r="A2092" s="7" t="s">
        <v>14412</v>
      </c>
      <c r="B2092" s="7" t="s">
        <v>5243</v>
      </c>
      <c r="C2092" s="8">
        <v>1061</v>
      </c>
      <c r="D2092" s="9">
        <v>5305</v>
      </c>
      <c r="E2092" s="4">
        <f>(D2092-dönüşüm!$C$2)/(dönüşüm!$D$2-dönüşüm!$C$2)*(dönüşüm!$D$3-dönüşüm!$C$3)+dönüşüm!$C$3</f>
        <v>6656.8965517241377</v>
      </c>
    </row>
    <row r="2093" spans="1:5" x14ac:dyDescent="0.25">
      <c r="A2093" s="7" t="s">
        <v>4297</v>
      </c>
      <c r="B2093" s="7" t="s">
        <v>4298</v>
      </c>
      <c r="C2093" s="8">
        <v>1161</v>
      </c>
      <c r="D2093" s="9">
        <v>5805</v>
      </c>
      <c r="E2093" s="4">
        <f>(D2093-dönüşüm!$C$2)/(dönüşüm!$D$2-dönüşüm!$C$2)*(dönüşüm!$D$3-dönüşüm!$C$3)+dönüşüm!$C$3</f>
        <v>6829.3103448275861</v>
      </c>
    </row>
    <row r="2094" spans="1:5" x14ac:dyDescent="0.25">
      <c r="A2094" s="7" t="s">
        <v>10609</v>
      </c>
      <c r="B2094" s="7" t="s">
        <v>10610</v>
      </c>
      <c r="C2094" s="8">
        <v>1874</v>
      </c>
      <c r="D2094" s="9">
        <v>7500</v>
      </c>
      <c r="E2094" s="4">
        <f>(D2094-dönüşüm!$C$2)/(dönüşüm!$D$2-dönüşüm!$C$2)*(dönüşüm!$D$3-dönüşüm!$C$3)+dönüşüm!$C$3</f>
        <v>7413.7931034482754</v>
      </c>
    </row>
    <row r="2095" spans="1:5" x14ac:dyDescent="0.25">
      <c r="A2095" s="7" t="s">
        <v>14586</v>
      </c>
      <c r="B2095" s="7" t="s">
        <v>5425</v>
      </c>
      <c r="C2095" s="9" t="s">
        <v>14655</v>
      </c>
      <c r="D2095" s="9">
        <v>4460</v>
      </c>
      <c r="E2095" s="4">
        <f>(D2095-dönüşüm!$C$2)/(dönüşüm!$D$2-dönüşüm!$C$2)*(dönüşüm!$D$3-dönüşüm!$C$3)+dönüşüm!$C$3</f>
        <v>6365.5172413793107</v>
      </c>
    </row>
    <row r="2096" spans="1:5" x14ac:dyDescent="0.25">
      <c r="A2096" s="7" t="s">
        <v>14551</v>
      </c>
      <c r="B2096" s="7" t="s">
        <v>4749</v>
      </c>
      <c r="C2096" s="8">
        <v>1082</v>
      </c>
      <c r="D2096" s="9">
        <v>5410</v>
      </c>
      <c r="E2096" s="4">
        <f>(D2096-dönüşüm!$C$2)/(dönüşüm!$D$2-dönüşüm!$C$2)*(dönüşüm!$D$3-dönüşüm!$C$3)+dönüşüm!$C$3</f>
        <v>6693.1034482758623</v>
      </c>
    </row>
    <row r="2097" spans="1:5" x14ac:dyDescent="0.25">
      <c r="A2097" s="7" t="s">
        <v>14401</v>
      </c>
      <c r="B2097" s="7" t="s">
        <v>4376</v>
      </c>
      <c r="C2097" s="8">
        <v>1724</v>
      </c>
      <c r="D2097" s="9">
        <v>7500</v>
      </c>
      <c r="E2097" s="4">
        <f>(D2097-dönüşüm!$C$2)/(dönüşüm!$D$2-dönüşüm!$C$2)*(dönüşüm!$D$3-dönüşüm!$C$3)+dönüşüm!$C$3</f>
        <v>7413.7931034482754</v>
      </c>
    </row>
    <row r="2098" spans="1:5" x14ac:dyDescent="0.25">
      <c r="A2098" s="7" t="s">
        <v>14460</v>
      </c>
      <c r="B2098" s="7" t="s">
        <v>14461</v>
      </c>
      <c r="C2098" s="9" t="s">
        <v>14672</v>
      </c>
      <c r="D2098" s="9">
        <v>4070</v>
      </c>
      <c r="E2098" s="4">
        <f>(D2098-dönüşüm!$C$2)/(dönüşüm!$D$2-dönüşüm!$C$2)*(dönüşüm!$D$3-dönüşüm!$C$3)+dönüşüm!$C$3</f>
        <v>6231.0344827586205</v>
      </c>
    </row>
    <row r="2099" spans="1:5" x14ac:dyDescent="0.25">
      <c r="A2099" s="7" t="s">
        <v>5577</v>
      </c>
      <c r="B2099" s="7" t="s">
        <v>5578</v>
      </c>
      <c r="C2099" s="8">
        <v>1018</v>
      </c>
      <c r="D2099" s="9">
        <v>5090</v>
      </c>
      <c r="E2099" s="4">
        <f>(D2099-dönüşüm!$C$2)/(dönüşüm!$D$2-dönüşüm!$C$2)*(dönüşüm!$D$3-dönüşüm!$C$3)+dönüşüm!$C$3</f>
        <v>6582.7586206896549</v>
      </c>
    </row>
    <row r="2100" spans="1:5" x14ac:dyDescent="0.25">
      <c r="A2100" s="7" t="s">
        <v>11105</v>
      </c>
      <c r="B2100" s="7" t="s">
        <v>11106</v>
      </c>
      <c r="C2100" s="8">
        <v>2609</v>
      </c>
      <c r="D2100" s="9">
        <v>10000</v>
      </c>
      <c r="E2100" s="4">
        <f>(D2100-dönüşüm!$C$2)/(dönüşüm!$D$2-dönüşüm!$C$2)*(dönüşüm!$D$3-dönüşüm!$C$3)+dönüşüm!$C$3</f>
        <v>8275.8620689655181</v>
      </c>
    </row>
    <row r="2101" spans="1:5" x14ac:dyDescent="0.25">
      <c r="A2101" s="7" t="s">
        <v>5710</v>
      </c>
      <c r="B2101" s="7" t="s">
        <v>5711</v>
      </c>
      <c r="C2101" s="8">
        <v>1138</v>
      </c>
      <c r="D2101" s="9">
        <v>5690</v>
      </c>
      <c r="E2101" s="4">
        <f>(D2101-dönüşüm!$C$2)/(dönüşüm!$D$2-dönüşüm!$C$2)*(dönüşüm!$D$3-dönüşüm!$C$3)+dönüşüm!$C$3</f>
        <v>6789.6551724137935</v>
      </c>
    </row>
    <row r="2102" spans="1:5" x14ac:dyDescent="0.25">
      <c r="A2102" s="7" t="s">
        <v>14389</v>
      </c>
      <c r="B2102" s="7" t="s">
        <v>4251</v>
      </c>
      <c r="C2102" s="8">
        <v>1713</v>
      </c>
      <c r="D2102" s="9">
        <v>7500</v>
      </c>
      <c r="E2102" s="4">
        <f>(D2102-dönüşüm!$C$2)/(dönüşüm!$D$2-dönüşüm!$C$2)*(dönüşüm!$D$3-dönüşüm!$C$3)+dönüşüm!$C$3</f>
        <v>7413.7931034482754</v>
      </c>
    </row>
    <row r="2103" spans="1:5" x14ac:dyDescent="0.25">
      <c r="A2103" s="7" t="s">
        <v>7298</v>
      </c>
      <c r="B2103" s="7" t="s">
        <v>7299</v>
      </c>
      <c r="C2103" s="8">
        <v>2757</v>
      </c>
      <c r="D2103" s="9">
        <v>10000</v>
      </c>
      <c r="E2103" s="4">
        <f>(D2103-dönüşüm!$C$2)/(dönüşüm!$D$2-dönüşüm!$C$2)*(dönüşüm!$D$3-dönüşüm!$C$3)+dönüşüm!$C$3</f>
        <v>8275.8620689655181</v>
      </c>
    </row>
    <row r="2104" spans="1:5" x14ac:dyDescent="0.25">
      <c r="A2104" s="7" t="s">
        <v>3841</v>
      </c>
      <c r="B2104" s="7" t="s">
        <v>3842</v>
      </c>
      <c r="C2104" s="8">
        <v>1495</v>
      </c>
      <c r="D2104" s="9">
        <v>7475</v>
      </c>
      <c r="E2104" s="4">
        <f>(D2104-dönüşüm!$C$2)/(dönüşüm!$D$2-dönüşüm!$C$2)*(dönüşüm!$D$3-dönüşüm!$C$3)+dönüşüm!$C$3</f>
        <v>7405.1724137931033</v>
      </c>
    </row>
    <row r="2105" spans="1:5" x14ac:dyDescent="0.25">
      <c r="A2105" s="7" t="s">
        <v>14402</v>
      </c>
      <c r="B2105" s="7" t="s">
        <v>4792</v>
      </c>
      <c r="C2105" s="8">
        <v>1403</v>
      </c>
      <c r="D2105" s="9">
        <v>7015</v>
      </c>
      <c r="E2105" s="4">
        <f>(D2105-dönüşüm!$C$2)/(dönüşüm!$D$2-dönüşüm!$C$2)*(dönüşüm!$D$3-dönüşüm!$C$3)+dönüşüm!$C$3</f>
        <v>7246.5517241379312</v>
      </c>
    </row>
    <row r="2106" spans="1:5" x14ac:dyDescent="0.25">
      <c r="A2106" s="7" t="s">
        <v>4139</v>
      </c>
      <c r="B2106" s="7" t="s">
        <v>4140</v>
      </c>
      <c r="C2106" s="8">
        <v>1448</v>
      </c>
      <c r="D2106" s="9">
        <v>7240</v>
      </c>
      <c r="E2106" s="4">
        <f>(D2106-dönüşüm!$C$2)/(dönüşüm!$D$2-dönüşüm!$C$2)*(dönüşüm!$D$3-dönüşüm!$C$3)+dönüşüm!$C$3</f>
        <v>7324.1379310344828</v>
      </c>
    </row>
    <row r="2107" spans="1:5" x14ac:dyDescent="0.25">
      <c r="A2107" s="7" t="s">
        <v>9554</v>
      </c>
      <c r="B2107" s="7" t="s">
        <v>9555</v>
      </c>
      <c r="C2107" s="8">
        <v>2743</v>
      </c>
      <c r="D2107" s="9">
        <v>10000</v>
      </c>
      <c r="E2107" s="4">
        <f>(D2107-dönüşüm!$C$2)/(dönüşüm!$D$2-dönüşüm!$C$2)*(dönüşüm!$D$3-dönüşüm!$C$3)+dönüşüm!$C$3</f>
        <v>8275.8620689655181</v>
      </c>
    </row>
    <row r="2108" spans="1:5" x14ac:dyDescent="0.25">
      <c r="A2108" s="7" t="s">
        <v>5033</v>
      </c>
      <c r="B2108" s="7" t="s">
        <v>5034</v>
      </c>
      <c r="C2108" s="9" t="s">
        <v>14392</v>
      </c>
      <c r="D2108" s="9">
        <v>4980</v>
      </c>
      <c r="E2108" s="4">
        <f>(D2108-dönüşüm!$C$2)/(dönüşüm!$D$2-dönüşüm!$C$2)*(dönüşüm!$D$3-dönüşüm!$C$3)+dönüşüm!$C$3</f>
        <v>6544.8275862068967</v>
      </c>
    </row>
    <row r="2109" spans="1:5" x14ac:dyDescent="0.25">
      <c r="A2109" s="7" t="s">
        <v>10618</v>
      </c>
      <c r="B2109" s="7" t="s">
        <v>10619</v>
      </c>
      <c r="C2109" s="8">
        <v>3390</v>
      </c>
      <c r="D2109" s="9">
        <v>15000</v>
      </c>
      <c r="E2109" s="4">
        <f>(D2109-dönüşüm!$C$2)/(dönüşüm!$D$2-dönüşüm!$C$2)*(dönüşüm!$D$3-dönüşüm!$C$3)+dönüşüm!$C$3</f>
        <v>10000</v>
      </c>
    </row>
    <row r="2110" spans="1:5" x14ac:dyDescent="0.25">
      <c r="A2110" s="7" t="s">
        <v>13529</v>
      </c>
      <c r="B2110" s="7" t="s">
        <v>13530</v>
      </c>
      <c r="C2110" s="8">
        <v>1597</v>
      </c>
      <c r="D2110" s="9">
        <v>7500</v>
      </c>
      <c r="E2110" s="4">
        <f>(D2110-dönüşüm!$C$2)/(dönüşüm!$D$2-dönüşüm!$C$2)*(dönüşüm!$D$3-dönüşüm!$C$3)+dönüşüm!$C$3</f>
        <v>7413.7931034482754</v>
      </c>
    </row>
    <row r="2111" spans="1:5" x14ac:dyDescent="0.25">
      <c r="A2111" s="7" t="s">
        <v>7904</v>
      </c>
      <c r="B2111" s="7" t="s">
        <v>7905</v>
      </c>
      <c r="C2111" s="9" t="s">
        <v>14592</v>
      </c>
      <c r="D2111" s="9">
        <v>3730</v>
      </c>
      <c r="E2111" s="4">
        <f>(D2111-dönüşüm!$C$2)/(dönüşüm!$D$2-dönüşüm!$C$2)*(dönüşüm!$D$3-dönüşüm!$C$3)+dönüşüm!$C$3</f>
        <v>6113.7931034482754</v>
      </c>
    </row>
    <row r="2112" spans="1:5" x14ac:dyDescent="0.25">
      <c r="A2112" s="7" t="s">
        <v>5224</v>
      </c>
      <c r="B2112" s="7" t="s">
        <v>5225</v>
      </c>
      <c r="C2112" s="8">
        <v>1001</v>
      </c>
      <c r="D2112" s="9">
        <v>5005</v>
      </c>
      <c r="E2112" s="4">
        <f>(D2112-dönüşüm!$C$2)/(dönüşüm!$D$2-dönüşüm!$C$2)*(dönüşüm!$D$3-dönüşüm!$C$3)+dönüşüm!$C$3</f>
        <v>6553.4482758620688</v>
      </c>
    </row>
    <row r="2113" spans="1:5" x14ac:dyDescent="0.25">
      <c r="A2113" s="7" t="s">
        <v>6359</v>
      </c>
      <c r="B2113" s="7" t="s">
        <v>6360</v>
      </c>
      <c r="C2113" s="9" t="s">
        <v>14375</v>
      </c>
      <c r="D2113" s="9">
        <v>4510</v>
      </c>
      <c r="E2113" s="4">
        <f>(D2113-dönüşüm!$C$2)/(dönüşüm!$D$2-dönüşüm!$C$2)*(dönüşüm!$D$3-dönüşüm!$C$3)+dönüşüm!$C$3</f>
        <v>6382.7586206896558</v>
      </c>
    </row>
    <row r="2114" spans="1:5" x14ac:dyDescent="0.25">
      <c r="A2114" s="7" t="s">
        <v>14662</v>
      </c>
      <c r="B2114" s="7" t="s">
        <v>5993</v>
      </c>
      <c r="C2114" s="9" t="s">
        <v>15151</v>
      </c>
      <c r="D2114" s="9">
        <v>4395</v>
      </c>
      <c r="E2114" s="4">
        <f>(D2114-dönüşüm!$C$2)/(dönüşüm!$D$2-dönüşüm!$C$2)*(dönüşüm!$D$3-dönüşüm!$C$3)+dönüşüm!$C$3</f>
        <v>6343.1034482758623</v>
      </c>
    </row>
    <row r="2115" spans="1:5" x14ac:dyDescent="0.25">
      <c r="A2115" s="7" t="s">
        <v>8577</v>
      </c>
      <c r="B2115" s="7" t="s">
        <v>8578</v>
      </c>
      <c r="C2115" s="9" t="s">
        <v>15967</v>
      </c>
      <c r="D2115" s="9">
        <v>4205</v>
      </c>
      <c r="E2115" s="4">
        <f>(D2115-dönüşüm!$C$2)/(dönüşüm!$D$2-dönüşüm!$C$2)*(dönüşüm!$D$3-dönüşüm!$C$3)+dönüşüm!$C$3</f>
        <v>6277.5862068965516</v>
      </c>
    </row>
    <row r="2116" spans="1:5" x14ac:dyDescent="0.25">
      <c r="A2116" s="7" t="s">
        <v>11928</v>
      </c>
      <c r="B2116" s="7" t="s">
        <v>11929</v>
      </c>
      <c r="C2116" s="8">
        <v>1498</v>
      </c>
      <c r="D2116" s="9">
        <v>7490</v>
      </c>
      <c r="E2116" s="4">
        <f>(D2116-dönüşüm!$C$2)/(dönüşüm!$D$2-dönüşüm!$C$2)*(dönüşüm!$D$3-dönüşüm!$C$3)+dönüşüm!$C$3</f>
        <v>7410.3448275862065</v>
      </c>
    </row>
    <row r="2117" spans="1:5" x14ac:dyDescent="0.25">
      <c r="A2117" s="7" t="s">
        <v>8348</v>
      </c>
      <c r="B2117" s="7" t="s">
        <v>8349</v>
      </c>
      <c r="C2117" s="8">
        <v>2788</v>
      </c>
      <c r="D2117" s="9">
        <v>10000</v>
      </c>
      <c r="E2117" s="4">
        <f>(D2117-dönüşüm!$C$2)/(dönüşüm!$D$2-dönüşüm!$C$2)*(dönüşüm!$D$3-dönüşüm!$C$3)+dönüşüm!$C$3</f>
        <v>8275.8620689655181</v>
      </c>
    </row>
    <row r="2118" spans="1:5" x14ac:dyDescent="0.25">
      <c r="A2118" s="7" t="s">
        <v>4302</v>
      </c>
      <c r="B2118" s="7" t="s">
        <v>4303</v>
      </c>
      <c r="C2118" s="8">
        <v>1379</v>
      </c>
      <c r="D2118" s="9">
        <v>6895</v>
      </c>
      <c r="E2118" s="4">
        <f>(D2118-dönüşüm!$C$2)/(dönüşüm!$D$2-dönüşüm!$C$2)*(dönüşüm!$D$3-dönüşüm!$C$3)+dönüşüm!$C$3</f>
        <v>7205.1724137931033</v>
      </c>
    </row>
    <row r="2119" spans="1:5" x14ac:dyDescent="0.25">
      <c r="A2119" s="7" t="s">
        <v>6478</v>
      </c>
      <c r="B2119" s="7" t="s">
        <v>6479</v>
      </c>
      <c r="C2119" s="9" t="s">
        <v>14425</v>
      </c>
      <c r="D2119" s="9">
        <v>4270</v>
      </c>
      <c r="E2119" s="4">
        <f>(D2119-dönüşüm!$C$2)/(dönüşüm!$D$2-dönüşüm!$C$2)*(dönüşüm!$D$3-dönüşüm!$C$3)+dönüşüm!$C$3</f>
        <v>6300</v>
      </c>
    </row>
    <row r="2120" spans="1:5" x14ac:dyDescent="0.25">
      <c r="A2120" s="7" t="s">
        <v>14054</v>
      </c>
      <c r="B2120" s="7" t="s">
        <v>14055</v>
      </c>
      <c r="C2120" s="8">
        <v>1346</v>
      </c>
      <c r="D2120" s="9">
        <v>6730</v>
      </c>
      <c r="E2120" s="4">
        <f>(D2120-dönüşüm!$C$2)/(dönüşüm!$D$2-dönüşüm!$C$2)*(dönüşüm!$D$3-dönüşüm!$C$3)+dönüşüm!$C$3</f>
        <v>7148.2758620689656</v>
      </c>
    </row>
    <row r="2121" spans="1:5" x14ac:dyDescent="0.25">
      <c r="A2121" s="7" t="s">
        <v>8985</v>
      </c>
      <c r="B2121" s="7" t="s">
        <v>8986</v>
      </c>
      <c r="C2121" s="8">
        <v>2174</v>
      </c>
      <c r="D2121" s="9">
        <v>10000</v>
      </c>
      <c r="E2121" s="4">
        <f>(D2121-dönüşüm!$C$2)/(dönüşüm!$D$2-dönüşüm!$C$2)*(dönüşüm!$D$3-dönüşüm!$C$3)+dönüşüm!$C$3</f>
        <v>8275.8620689655181</v>
      </c>
    </row>
    <row r="2122" spans="1:5" x14ac:dyDescent="0.25">
      <c r="A2122" s="7" t="s">
        <v>9012</v>
      </c>
      <c r="B2122" s="7" t="s">
        <v>9013</v>
      </c>
      <c r="C2122" s="8">
        <v>3232</v>
      </c>
      <c r="D2122" s="9">
        <v>15000</v>
      </c>
      <c r="E2122" s="4">
        <f>(D2122-dönüşüm!$C$2)/(dönüşüm!$D$2-dönüşüm!$C$2)*(dönüşüm!$D$3-dönüşüm!$C$3)+dönüşüm!$C$3</f>
        <v>10000</v>
      </c>
    </row>
    <row r="2123" spans="1:5" x14ac:dyDescent="0.25">
      <c r="A2123" s="7" t="s">
        <v>14944</v>
      </c>
      <c r="B2123" s="7" t="s">
        <v>9255</v>
      </c>
      <c r="C2123" s="9" t="s">
        <v>15398</v>
      </c>
      <c r="D2123" s="9">
        <v>3930</v>
      </c>
      <c r="E2123" s="4">
        <f>(D2123-dönüşüm!$C$2)/(dönüşüm!$D$2-dönüşüm!$C$2)*(dönüşüm!$D$3-dönüşüm!$C$3)+dönüşüm!$C$3</f>
        <v>6182.7586206896558</v>
      </c>
    </row>
    <row r="2124" spans="1:5" x14ac:dyDescent="0.25">
      <c r="A2124" s="7" t="s">
        <v>10172</v>
      </c>
      <c r="B2124" s="7" t="s">
        <v>10173</v>
      </c>
      <c r="C2124" s="9" t="s">
        <v>14765</v>
      </c>
      <c r="D2124" s="9">
        <v>3220</v>
      </c>
      <c r="E2124" s="4">
        <f>(D2124-dönüşüm!$C$2)/(dönüşüm!$D$2-dönüşüm!$C$2)*(dönüşüm!$D$3-dönüşüm!$C$3)+dönüşüm!$C$3</f>
        <v>5937.9310344827591</v>
      </c>
    </row>
    <row r="2125" spans="1:5" x14ac:dyDescent="0.25">
      <c r="A2125" s="7" t="s">
        <v>14317</v>
      </c>
      <c r="B2125" s="7" t="s">
        <v>12591</v>
      </c>
      <c r="C2125" s="8">
        <v>1843</v>
      </c>
      <c r="D2125" s="9">
        <v>7500</v>
      </c>
      <c r="E2125" s="4">
        <f>(D2125-dönüşüm!$C$2)/(dönüşüm!$D$2-dönüşüm!$C$2)*(dönüşüm!$D$3-dönüşüm!$C$3)+dönüşüm!$C$3</f>
        <v>7413.7931034482754</v>
      </c>
    </row>
    <row r="2126" spans="1:5" x14ac:dyDescent="0.25">
      <c r="A2126" s="7" t="s">
        <v>14462</v>
      </c>
      <c r="B2126" s="7" t="s">
        <v>17479</v>
      </c>
      <c r="C2126" s="8">
        <v>1291</v>
      </c>
      <c r="D2126" s="9">
        <v>6455</v>
      </c>
      <c r="E2126" s="4">
        <f>(D2126-dönüşüm!$C$2)/(dönüşüm!$D$2-dönüşüm!$C$2)*(dönüşüm!$D$3-dönüşüm!$C$3)+dönüşüm!$C$3</f>
        <v>7053.4482758620688</v>
      </c>
    </row>
    <row r="2127" spans="1:5" x14ac:dyDescent="0.25">
      <c r="A2127" s="7" t="s">
        <v>14705</v>
      </c>
      <c r="B2127" s="7" t="s">
        <v>9225</v>
      </c>
      <c r="C2127" s="9" t="s">
        <v>14654</v>
      </c>
      <c r="D2127" s="9">
        <v>4120</v>
      </c>
      <c r="E2127" s="4">
        <f>(D2127-dönüşüm!$C$2)/(dönüşüm!$D$2-dönüşüm!$C$2)*(dönüşüm!$D$3-dönüşüm!$C$3)+dönüşüm!$C$3</f>
        <v>6248.2758620689656</v>
      </c>
    </row>
    <row r="2128" spans="1:5" x14ac:dyDescent="0.25">
      <c r="A2128" s="7" t="s">
        <v>7239</v>
      </c>
      <c r="B2128" s="7" t="s">
        <v>7240</v>
      </c>
      <c r="C2128" s="9" t="s">
        <v>14797</v>
      </c>
      <c r="D2128" s="9">
        <v>3145</v>
      </c>
      <c r="E2128" s="4">
        <f>(D2128-dönüşüm!$C$2)/(dönüşüm!$D$2-dönüşüm!$C$2)*(dönüşüm!$D$3-dönüşüm!$C$3)+dönüşüm!$C$3</f>
        <v>5912.0689655172409</v>
      </c>
    </row>
    <row r="2129" spans="1:5" x14ac:dyDescent="0.25">
      <c r="A2129" s="7" t="s">
        <v>17480</v>
      </c>
      <c r="B2129" s="7" t="s">
        <v>17481</v>
      </c>
      <c r="C2129" s="9" t="s">
        <v>14617</v>
      </c>
      <c r="D2129" s="9">
        <v>4040</v>
      </c>
      <c r="E2129" s="4">
        <f>(D2129-dönüşüm!$C$2)/(dönüşüm!$D$2-dönüşüm!$C$2)*(dönüşüm!$D$3-dönüşüm!$C$3)+dönüşüm!$C$3</f>
        <v>6220.6896551724139</v>
      </c>
    </row>
    <row r="2130" spans="1:5" x14ac:dyDescent="0.25">
      <c r="A2130" s="7" t="s">
        <v>12219</v>
      </c>
      <c r="B2130" s="7" t="s">
        <v>12220</v>
      </c>
      <c r="C2130" s="9" t="s">
        <v>15020</v>
      </c>
      <c r="D2130" s="9">
        <v>2870</v>
      </c>
      <c r="E2130" s="4">
        <f>(D2130-dönüşüm!$C$2)/(dönüşüm!$D$2-dönüşüm!$C$2)*(dönüşüm!$D$3-dönüşüm!$C$3)+dönüşüm!$C$3</f>
        <v>5817.2413793103451</v>
      </c>
    </row>
    <row r="2131" spans="1:5" x14ac:dyDescent="0.25">
      <c r="A2131" s="7" t="s">
        <v>8634</v>
      </c>
      <c r="B2131" s="7" t="s">
        <v>8635</v>
      </c>
      <c r="C2131" s="9" t="s">
        <v>16514</v>
      </c>
      <c r="D2131" s="9">
        <v>4785</v>
      </c>
      <c r="E2131" s="4">
        <f>(D2131-dönüşüm!$C$2)/(dönüşüm!$D$2-dönüşüm!$C$2)*(dönüşüm!$D$3-dönüşüm!$C$3)+dönüşüm!$C$3</f>
        <v>6477.5862068965516</v>
      </c>
    </row>
    <row r="2132" spans="1:5" x14ac:dyDescent="0.25">
      <c r="A2132" s="7" t="s">
        <v>15156</v>
      </c>
      <c r="B2132" s="7" t="s">
        <v>8229</v>
      </c>
      <c r="C2132" s="9" t="s">
        <v>14435</v>
      </c>
      <c r="D2132" s="9">
        <v>4065</v>
      </c>
      <c r="E2132" s="4">
        <f>(D2132-dönüşüm!$C$2)/(dönüşüm!$D$2-dönüşüm!$C$2)*(dönüşüm!$D$3-dönüşüm!$C$3)+dönüşüm!$C$3</f>
        <v>6229.3103448275861</v>
      </c>
    </row>
    <row r="2133" spans="1:5" x14ac:dyDescent="0.25">
      <c r="A2133" s="7" t="s">
        <v>6266</v>
      </c>
      <c r="B2133" s="7" t="s">
        <v>6267</v>
      </c>
      <c r="C2133" s="9" t="s">
        <v>14902</v>
      </c>
      <c r="D2133" s="9">
        <v>3095</v>
      </c>
      <c r="E2133" s="4">
        <f>(D2133-dönüşüm!$C$2)/(dönüşüm!$D$2-dönüşüm!$C$2)*(dönüşüm!$D$3-dönüşüm!$C$3)+dönüşüm!$C$3</f>
        <v>5894.8275862068967</v>
      </c>
    </row>
    <row r="2134" spans="1:5" x14ac:dyDescent="0.25">
      <c r="A2134" s="7" t="s">
        <v>7377</v>
      </c>
      <c r="B2134" s="7" t="s">
        <v>7378</v>
      </c>
      <c r="C2134" s="9" t="s">
        <v>14941</v>
      </c>
      <c r="D2134" s="9">
        <v>2885</v>
      </c>
      <c r="E2134" s="4">
        <f>(D2134-dönüşüm!$C$2)/(dönüşüm!$D$2-dönüşüm!$C$2)*(dönüşüm!$D$3-dönüşüm!$C$3)+dönüşüm!$C$3</f>
        <v>5822.4137931034484</v>
      </c>
    </row>
    <row r="2135" spans="1:5" x14ac:dyDescent="0.25">
      <c r="A2135" s="7" t="s">
        <v>14436</v>
      </c>
      <c r="B2135" s="7" t="s">
        <v>4663</v>
      </c>
      <c r="C2135" s="8">
        <v>1349</v>
      </c>
      <c r="D2135" s="9">
        <v>6745</v>
      </c>
      <c r="E2135" s="4">
        <f>(D2135-dönüşüm!$C$2)/(dönüşüm!$D$2-dönüşüm!$C$2)*(dönüşüm!$D$3-dönüşüm!$C$3)+dönüşüm!$C$3</f>
        <v>7153.4482758620688</v>
      </c>
    </row>
    <row r="2136" spans="1:5" x14ac:dyDescent="0.25">
      <c r="A2136" s="7" t="s">
        <v>13091</v>
      </c>
      <c r="B2136" s="7" t="s">
        <v>13092</v>
      </c>
      <c r="C2136" s="9" t="s">
        <v>15197</v>
      </c>
      <c r="D2136" s="9">
        <v>2360</v>
      </c>
      <c r="E2136" s="4">
        <f>(D2136-dönüşüm!$C$2)/(dönüşüm!$D$2-dönüşüm!$C$2)*(dönüşüm!$D$3-dönüşüm!$C$3)+dönüşüm!$C$3</f>
        <v>5641.3793103448279</v>
      </c>
    </row>
    <row r="2137" spans="1:5" x14ac:dyDescent="0.25">
      <c r="A2137" s="7" t="s">
        <v>15015</v>
      </c>
      <c r="B2137" s="7" t="s">
        <v>15016</v>
      </c>
      <c r="C2137" s="9" t="s">
        <v>15708</v>
      </c>
      <c r="D2137" s="9">
        <v>3345</v>
      </c>
      <c r="E2137" s="4">
        <f>(D2137-dönüşüm!$C$2)/(dönüşüm!$D$2-dönüşüm!$C$2)*(dönüşüm!$D$3-dönüşüm!$C$3)+dönüşüm!$C$3</f>
        <v>5981.0344827586205</v>
      </c>
    </row>
    <row r="2138" spans="1:5" x14ac:dyDescent="0.25">
      <c r="A2138" s="7" t="s">
        <v>14604</v>
      </c>
      <c r="B2138" s="7" t="s">
        <v>6520</v>
      </c>
      <c r="C2138" s="8">
        <v>1070</v>
      </c>
      <c r="D2138" s="9">
        <v>5350</v>
      </c>
      <c r="E2138" s="4">
        <f>(D2138-dönüşüm!$C$2)/(dönüşüm!$D$2-dönüşüm!$C$2)*(dönüşüm!$D$3-dönüşüm!$C$3)+dönüşüm!$C$3</f>
        <v>6672.4137931034484</v>
      </c>
    </row>
    <row r="2139" spans="1:5" x14ac:dyDescent="0.25">
      <c r="A2139" s="7" t="s">
        <v>10226</v>
      </c>
      <c r="B2139" s="7" t="s">
        <v>10227</v>
      </c>
      <c r="C2139" s="9" t="s">
        <v>16731</v>
      </c>
      <c r="D2139" s="9">
        <v>4555</v>
      </c>
      <c r="E2139" s="4">
        <f>(D2139-dönüşüm!$C$2)/(dönüşüm!$D$2-dönüşüm!$C$2)*(dönüşüm!$D$3-dönüşüm!$C$3)+dönüşüm!$C$3</f>
        <v>6398.2758620689656</v>
      </c>
    </row>
    <row r="2140" spans="1:5" x14ac:dyDescent="0.25">
      <c r="A2140" s="7" t="s">
        <v>14593</v>
      </c>
      <c r="B2140" s="7" t="s">
        <v>4316</v>
      </c>
      <c r="C2140" s="8">
        <v>1887</v>
      </c>
      <c r="D2140" s="9">
        <v>7500</v>
      </c>
      <c r="E2140" s="4">
        <f>(D2140-dönüşüm!$C$2)/(dönüşüm!$D$2-dönüşüm!$C$2)*(dönüşüm!$D$3-dönüşüm!$C$3)+dönüşüm!$C$3</f>
        <v>7413.7931034482754</v>
      </c>
    </row>
    <row r="2141" spans="1:5" x14ac:dyDescent="0.25">
      <c r="A2141" s="7" t="s">
        <v>6526</v>
      </c>
      <c r="B2141" s="7" t="s">
        <v>6527</v>
      </c>
      <c r="C2141" s="9" t="s">
        <v>14786</v>
      </c>
      <c r="D2141" s="9">
        <v>3420</v>
      </c>
      <c r="E2141" s="4">
        <f>(D2141-dönüşüm!$C$2)/(dönüşüm!$D$2-dönüşüm!$C$2)*(dönüşüm!$D$3-dönüşüm!$C$3)+dönüşüm!$C$3</f>
        <v>6006.8965517241377</v>
      </c>
    </row>
    <row r="2142" spans="1:5" x14ac:dyDescent="0.25">
      <c r="A2142" s="7" t="s">
        <v>14494</v>
      </c>
      <c r="B2142" s="7" t="s">
        <v>6216</v>
      </c>
      <c r="C2142" s="8">
        <v>1532</v>
      </c>
      <c r="D2142" s="9">
        <v>7500</v>
      </c>
      <c r="E2142" s="4">
        <f>(D2142-dönüşüm!$C$2)/(dönüşüm!$D$2-dönüşüm!$C$2)*(dönüşüm!$D$3-dönüşüm!$C$3)+dönüşüm!$C$3</f>
        <v>7413.7931034482754</v>
      </c>
    </row>
    <row r="2143" spans="1:5" x14ac:dyDescent="0.25">
      <c r="A2143" s="7" t="s">
        <v>14311</v>
      </c>
      <c r="B2143" s="7" t="s">
        <v>4705</v>
      </c>
      <c r="C2143" s="8">
        <v>1437</v>
      </c>
      <c r="D2143" s="9">
        <v>7185</v>
      </c>
      <c r="E2143" s="4">
        <f>(D2143-dönüşüm!$C$2)/(dönüşüm!$D$2-dönüşüm!$C$2)*(dönüşüm!$D$3-dönüşüm!$C$3)+dönüşüm!$C$3</f>
        <v>7305.1724137931033</v>
      </c>
    </row>
    <row r="2144" spans="1:5" x14ac:dyDescent="0.25">
      <c r="A2144" s="7" t="s">
        <v>14740</v>
      </c>
      <c r="B2144" s="7" t="s">
        <v>8026</v>
      </c>
      <c r="C2144" s="9" t="s">
        <v>14433</v>
      </c>
      <c r="D2144" s="9">
        <v>4010</v>
      </c>
      <c r="E2144" s="4">
        <f>(D2144-dönüşüm!$C$2)/(dönüşüm!$D$2-dönüşüm!$C$2)*(dönüşüm!$D$3-dönüşüm!$C$3)+dönüşüm!$C$3</f>
        <v>6210.3448275862065</v>
      </c>
    </row>
    <row r="2145" spans="1:5" x14ac:dyDescent="0.25">
      <c r="A2145" s="7" t="s">
        <v>6669</v>
      </c>
      <c r="B2145" s="7" t="s">
        <v>6670</v>
      </c>
      <c r="C2145" s="9" t="s">
        <v>15170</v>
      </c>
      <c r="D2145" s="9">
        <v>4705</v>
      </c>
      <c r="E2145" s="4">
        <f>(D2145-dönüşüm!$C$2)/(dönüşüm!$D$2-dönüşüm!$C$2)*(dönüşüm!$D$3-dönüşüm!$C$3)+dönüşüm!$C$3</f>
        <v>6450</v>
      </c>
    </row>
    <row r="2146" spans="1:5" x14ac:dyDescent="0.25">
      <c r="A2146" s="7" t="s">
        <v>14983</v>
      </c>
      <c r="B2146" s="7" t="s">
        <v>8989</v>
      </c>
      <c r="C2146" s="9" t="s">
        <v>15089</v>
      </c>
      <c r="D2146" s="9">
        <v>2560</v>
      </c>
      <c r="E2146" s="4">
        <f>(D2146-dönüşüm!$C$2)/(dönüşüm!$D$2-dönüşüm!$C$2)*(dönüşüm!$D$3-dönüşüm!$C$3)+dönüşüm!$C$3</f>
        <v>5710.3448275862065</v>
      </c>
    </row>
    <row r="2147" spans="1:5" x14ac:dyDescent="0.25">
      <c r="A2147" s="7" t="s">
        <v>14932</v>
      </c>
      <c r="B2147" s="7" t="s">
        <v>8000</v>
      </c>
      <c r="C2147" s="9" t="s">
        <v>14730</v>
      </c>
      <c r="D2147" s="9">
        <v>2620</v>
      </c>
      <c r="E2147" s="4">
        <f>(D2147-dönüşüm!$C$2)/(dönüşüm!$D$2-dönüşüm!$C$2)*(dönüşüm!$D$3-dönüşüm!$C$3)+dönüşüm!$C$3</f>
        <v>5731.0344827586205</v>
      </c>
    </row>
    <row r="2148" spans="1:5" x14ac:dyDescent="0.25">
      <c r="A2148" s="7" t="s">
        <v>14826</v>
      </c>
      <c r="B2148" s="7" t="s">
        <v>8785</v>
      </c>
      <c r="C2148" s="9" t="s">
        <v>14672</v>
      </c>
      <c r="D2148" s="9">
        <v>4070</v>
      </c>
      <c r="E2148" s="4">
        <f>(D2148-dönüşüm!$C$2)/(dönüşüm!$D$2-dönüşüm!$C$2)*(dönüşüm!$D$3-dönüşüm!$C$3)+dönüşüm!$C$3</f>
        <v>6231.0344827586205</v>
      </c>
    </row>
    <row r="2149" spans="1:5" x14ac:dyDescent="0.25">
      <c r="A2149" s="7" t="s">
        <v>13073</v>
      </c>
      <c r="B2149" s="7" t="s">
        <v>13074</v>
      </c>
      <c r="C2149" s="9" t="s">
        <v>14866</v>
      </c>
      <c r="D2149" s="9">
        <v>2570</v>
      </c>
      <c r="E2149" s="4">
        <f>(D2149-dönüşüm!$C$2)/(dönüşüm!$D$2-dönüşüm!$C$2)*(dönüşüm!$D$3-dönüşüm!$C$3)+dönüşüm!$C$3</f>
        <v>5713.7931034482754</v>
      </c>
    </row>
    <row r="2150" spans="1:5" x14ac:dyDescent="0.25">
      <c r="A2150" s="7" t="s">
        <v>15377</v>
      </c>
      <c r="B2150" s="7" t="s">
        <v>7390</v>
      </c>
      <c r="C2150" s="8">
        <v>1082</v>
      </c>
      <c r="D2150" s="9">
        <v>5410</v>
      </c>
      <c r="E2150" s="4">
        <f>(D2150-dönüşüm!$C$2)/(dönüşüm!$D$2-dönüşüm!$C$2)*(dönüşüm!$D$3-dönüşüm!$C$3)+dönüşüm!$C$3</f>
        <v>6693.1034482758623</v>
      </c>
    </row>
    <row r="2151" spans="1:5" x14ac:dyDescent="0.25">
      <c r="A2151" s="7" t="s">
        <v>11711</v>
      </c>
      <c r="B2151" s="7" t="s">
        <v>11712</v>
      </c>
      <c r="C2151" s="9" t="s">
        <v>17339</v>
      </c>
      <c r="D2151" s="9">
        <v>2500</v>
      </c>
      <c r="E2151" s="4">
        <f>(D2151-dönüşüm!$C$2)/(dönüşüm!$D$2-dönüşüm!$C$2)*(dönüşüm!$D$3-dönüşüm!$C$3)+dönüşüm!$C$3</f>
        <v>5689.6551724137935</v>
      </c>
    </row>
    <row r="2152" spans="1:5" x14ac:dyDescent="0.25">
      <c r="A2152" s="7" t="s">
        <v>5077</v>
      </c>
      <c r="B2152" s="7" t="s">
        <v>5078</v>
      </c>
      <c r="C2152" s="9" t="s">
        <v>16375</v>
      </c>
      <c r="D2152" s="9">
        <v>4180</v>
      </c>
      <c r="E2152" s="4">
        <f>(D2152-dönüşüm!$C$2)/(dönüşüm!$D$2-dönüşüm!$C$2)*(dönüşüm!$D$3-dönüşüm!$C$3)+dönüşüm!$C$3</f>
        <v>6268.9655172413795</v>
      </c>
    </row>
    <row r="2153" spans="1:5" x14ac:dyDescent="0.25">
      <c r="A2153" s="7" t="s">
        <v>9234</v>
      </c>
      <c r="B2153" s="7" t="s">
        <v>9235</v>
      </c>
      <c r="C2153" s="8">
        <v>1931</v>
      </c>
      <c r="D2153" s="9">
        <v>7500</v>
      </c>
      <c r="E2153" s="4">
        <f>(D2153-dönüşüm!$C$2)/(dönüşüm!$D$2-dönüşüm!$C$2)*(dönüşüm!$D$3-dönüşüm!$C$3)+dönüşüm!$C$3</f>
        <v>7413.7931034482754</v>
      </c>
    </row>
    <row r="2154" spans="1:5" x14ac:dyDescent="0.25">
      <c r="A2154" s="7" t="s">
        <v>5654</v>
      </c>
      <c r="B2154" s="7" t="s">
        <v>5655</v>
      </c>
      <c r="C2154" s="8">
        <v>1126</v>
      </c>
      <c r="D2154" s="9">
        <v>5630</v>
      </c>
      <c r="E2154" s="4">
        <f>(D2154-dönüşüm!$C$2)/(dönüşüm!$D$2-dönüşüm!$C$2)*(dönüşüm!$D$3-dönüşüm!$C$3)+dönüşüm!$C$3</f>
        <v>6768.9655172413795</v>
      </c>
    </row>
    <row r="2155" spans="1:5" x14ac:dyDescent="0.25">
      <c r="A2155" s="7" t="s">
        <v>7702</v>
      </c>
      <c r="B2155" s="7" t="s">
        <v>7703</v>
      </c>
      <c r="C2155" s="9" t="s">
        <v>14837</v>
      </c>
      <c r="D2155" s="9">
        <v>2985</v>
      </c>
      <c r="E2155" s="4">
        <f>(D2155-dönüşüm!$C$2)/(dönüşüm!$D$2-dönüşüm!$C$2)*(dönüşüm!$D$3-dönüşüm!$C$3)+dönüşüm!$C$3</f>
        <v>5856.8965517241377</v>
      </c>
    </row>
    <row r="2156" spans="1:5" x14ac:dyDescent="0.25">
      <c r="A2156" s="7" t="s">
        <v>14799</v>
      </c>
      <c r="B2156" s="7" t="s">
        <v>8812</v>
      </c>
      <c r="C2156" s="9" t="s">
        <v>15648</v>
      </c>
      <c r="D2156" s="9">
        <v>4970</v>
      </c>
      <c r="E2156" s="4">
        <f>(D2156-dönüşüm!$C$2)/(dönüşüm!$D$2-dönüşüm!$C$2)*(dönüşüm!$D$3-dönüşüm!$C$3)+dönüşüm!$C$3</f>
        <v>6541.3793103448279</v>
      </c>
    </row>
    <row r="2157" spans="1:5" x14ac:dyDescent="0.25">
      <c r="A2157" s="7" t="s">
        <v>5706</v>
      </c>
      <c r="B2157" s="7" t="s">
        <v>5707</v>
      </c>
      <c r="C2157" s="8">
        <v>1008</v>
      </c>
      <c r="D2157" s="9">
        <v>5040</v>
      </c>
      <c r="E2157" s="4">
        <f>(D2157-dönüşüm!$C$2)/(dönüşüm!$D$2-dönüşüm!$C$2)*(dönüşüm!$D$3-dönüşüm!$C$3)+dönüşüm!$C$3</f>
        <v>6565.5172413793098</v>
      </c>
    </row>
    <row r="2158" spans="1:5" x14ac:dyDescent="0.25">
      <c r="A2158" s="7" t="s">
        <v>708</v>
      </c>
      <c r="B2158" s="7" t="s">
        <v>709</v>
      </c>
      <c r="C2158" s="9" t="s">
        <v>17255</v>
      </c>
      <c r="D2158" s="9">
        <v>2600</v>
      </c>
      <c r="E2158" s="4">
        <f>(D2158-dönüşüm!$C$2)/(dönüşüm!$D$2-dönüşüm!$C$2)*(dönüşüm!$D$3-dönüşüm!$C$3)+dönüşüm!$C$3</f>
        <v>5724.1379310344828</v>
      </c>
    </row>
    <row r="2159" spans="1:5" x14ac:dyDescent="0.25">
      <c r="A2159" s="7" t="s">
        <v>710</v>
      </c>
      <c r="B2159" s="7" t="s">
        <v>711</v>
      </c>
      <c r="C2159" s="9" t="s">
        <v>17248</v>
      </c>
      <c r="D2159" s="9">
        <v>2000</v>
      </c>
      <c r="E2159" s="4">
        <f>(D2159-dönüşüm!$C$2)/(dönüşüm!$D$2-dönüşüm!$C$2)*(dönüşüm!$D$3-dönüşüm!$C$3)+dönüşüm!$C$3</f>
        <v>5517.2413793103451</v>
      </c>
    </row>
    <row r="2160" spans="1:5" x14ac:dyDescent="0.25">
      <c r="A2160" s="7" t="s">
        <v>4285</v>
      </c>
      <c r="B2160" s="7" t="s">
        <v>4286</v>
      </c>
      <c r="C2160" s="9" t="s">
        <v>14734</v>
      </c>
      <c r="D2160" s="9">
        <v>3415</v>
      </c>
      <c r="E2160" s="4">
        <f>(D2160-dönüşüm!$C$2)/(dönüşüm!$D$2-dönüşüm!$C$2)*(dönüşüm!$D$3-dönüşüm!$C$3)+dönüşüm!$C$3</f>
        <v>6005.1724137931033</v>
      </c>
    </row>
    <row r="2161" spans="1:5" x14ac:dyDescent="0.25">
      <c r="A2161" s="7" t="s">
        <v>712</v>
      </c>
      <c r="B2161" s="7" t="s">
        <v>713</v>
      </c>
      <c r="C2161" s="9" t="s">
        <v>17248</v>
      </c>
      <c r="D2161" s="9">
        <v>2000</v>
      </c>
      <c r="E2161" s="4">
        <f>(D2161-dönüşüm!$C$2)/(dönüşüm!$D$2-dönüşüm!$C$2)*(dönüşüm!$D$3-dönüşüm!$C$3)+dönüşüm!$C$3</f>
        <v>5517.2413793103451</v>
      </c>
    </row>
    <row r="2162" spans="1:5" x14ac:dyDescent="0.25">
      <c r="A2162" s="7" t="s">
        <v>714</v>
      </c>
      <c r="B2162" s="7" t="s">
        <v>715</v>
      </c>
      <c r="C2162" s="9" t="s">
        <v>17248</v>
      </c>
      <c r="D2162" s="9">
        <v>2000</v>
      </c>
      <c r="E2162" s="4">
        <f>(D2162-dönüşüm!$C$2)/(dönüşüm!$D$2-dönüşüm!$C$2)*(dönüşüm!$D$3-dönüşüm!$C$3)+dönüşüm!$C$3</f>
        <v>5517.2413793103451</v>
      </c>
    </row>
    <row r="2163" spans="1:5" x14ac:dyDescent="0.25">
      <c r="A2163" s="7" t="s">
        <v>716</v>
      </c>
      <c r="B2163" s="7" t="s">
        <v>717</v>
      </c>
      <c r="C2163" s="9" t="s">
        <v>17248</v>
      </c>
      <c r="D2163" s="9">
        <v>2000</v>
      </c>
      <c r="E2163" s="4">
        <f>(D2163-dönüşüm!$C$2)/(dönüşüm!$D$2-dönüşüm!$C$2)*(dönüşüm!$D$3-dönüşüm!$C$3)+dönüşüm!$C$3</f>
        <v>5517.2413793103451</v>
      </c>
    </row>
    <row r="2164" spans="1:5" x14ac:dyDescent="0.25">
      <c r="A2164" s="7" t="s">
        <v>718</v>
      </c>
      <c r="B2164" s="7" t="s">
        <v>719</v>
      </c>
      <c r="C2164" s="9" t="s">
        <v>17248</v>
      </c>
      <c r="D2164" s="9">
        <v>2000</v>
      </c>
      <c r="E2164" s="4">
        <f>(D2164-dönüşüm!$C$2)/(dönüşüm!$D$2-dönüşüm!$C$2)*(dönüşüm!$D$3-dönüşüm!$C$3)+dönüşüm!$C$3</f>
        <v>5517.2413793103451</v>
      </c>
    </row>
    <row r="2165" spans="1:5" x14ac:dyDescent="0.25">
      <c r="A2165" s="7" t="s">
        <v>720</v>
      </c>
      <c r="B2165" s="7" t="s">
        <v>721</v>
      </c>
      <c r="C2165" s="9" t="s">
        <v>17248</v>
      </c>
      <c r="D2165" s="9">
        <v>2000</v>
      </c>
      <c r="E2165" s="4">
        <f>(D2165-dönüşüm!$C$2)/(dönüşüm!$D$2-dönüşüm!$C$2)*(dönüşüm!$D$3-dönüşüm!$C$3)+dönüşüm!$C$3</f>
        <v>5517.2413793103451</v>
      </c>
    </row>
    <row r="2166" spans="1:5" x14ac:dyDescent="0.25">
      <c r="A2166" s="7" t="s">
        <v>722</v>
      </c>
      <c r="B2166" s="7" t="s">
        <v>723</v>
      </c>
      <c r="C2166" s="9" t="s">
        <v>17248</v>
      </c>
      <c r="D2166" s="9">
        <v>2000</v>
      </c>
      <c r="E2166" s="4">
        <f>(D2166-dönüşüm!$C$2)/(dönüşüm!$D$2-dönüşüm!$C$2)*(dönüşüm!$D$3-dönüşüm!$C$3)+dönüşüm!$C$3</f>
        <v>5517.2413793103451</v>
      </c>
    </row>
    <row r="2167" spans="1:5" x14ac:dyDescent="0.25">
      <c r="A2167" s="7" t="s">
        <v>724</v>
      </c>
      <c r="B2167" s="7" t="s">
        <v>725</v>
      </c>
      <c r="C2167" s="9" t="s">
        <v>17248</v>
      </c>
      <c r="D2167" s="9">
        <v>2000</v>
      </c>
      <c r="E2167" s="4">
        <f>(D2167-dönüşüm!$C$2)/(dönüşüm!$D$2-dönüşüm!$C$2)*(dönüşüm!$D$3-dönüşüm!$C$3)+dönüşüm!$C$3</f>
        <v>5517.2413793103451</v>
      </c>
    </row>
    <row r="2168" spans="1:5" x14ac:dyDescent="0.25">
      <c r="A2168" s="7" t="s">
        <v>14721</v>
      </c>
      <c r="B2168" s="7" t="s">
        <v>10711</v>
      </c>
      <c r="C2168" s="9" t="s">
        <v>15013</v>
      </c>
      <c r="D2168" s="9">
        <v>2575</v>
      </c>
      <c r="E2168" s="4">
        <f>(D2168-dönüşüm!$C$2)/(dönüşüm!$D$2-dönüşüm!$C$2)*(dönüşüm!$D$3-dönüşüm!$C$3)+dönüşüm!$C$3</f>
        <v>5715.5172413793107</v>
      </c>
    </row>
    <row r="2169" spans="1:5" x14ac:dyDescent="0.25">
      <c r="A2169" s="7" t="s">
        <v>5775</v>
      </c>
      <c r="B2169" s="7" t="s">
        <v>5776</v>
      </c>
      <c r="C2169" s="8">
        <v>1074</v>
      </c>
      <c r="D2169" s="9">
        <v>5370</v>
      </c>
      <c r="E2169" s="4">
        <f>(D2169-dönüşüm!$C$2)/(dönüşüm!$D$2-dönüşüm!$C$2)*(dönüşüm!$D$3-dönüşüm!$C$3)+dönüşüm!$C$3</f>
        <v>6679.3103448275861</v>
      </c>
    </row>
    <row r="2170" spans="1:5" x14ac:dyDescent="0.25">
      <c r="A2170" s="7" t="s">
        <v>14423</v>
      </c>
      <c r="B2170" s="7" t="s">
        <v>5463</v>
      </c>
      <c r="C2170" s="8">
        <v>1522</v>
      </c>
      <c r="D2170" s="9">
        <v>7500</v>
      </c>
      <c r="E2170" s="4">
        <f>(D2170-dönüşüm!$C$2)/(dönüşüm!$D$2-dönüşüm!$C$2)*(dönüşüm!$D$3-dönüşüm!$C$3)+dönüşüm!$C$3</f>
        <v>7413.7931034482754</v>
      </c>
    </row>
    <row r="2171" spans="1:5" x14ac:dyDescent="0.25">
      <c r="A2171" s="7" t="s">
        <v>726</v>
      </c>
      <c r="B2171" s="7" t="s">
        <v>727</v>
      </c>
      <c r="C2171" s="9" t="s">
        <v>17248</v>
      </c>
      <c r="D2171" s="9">
        <v>2000</v>
      </c>
      <c r="E2171" s="4">
        <f>(D2171-dönüşüm!$C$2)/(dönüşüm!$D$2-dönüşüm!$C$2)*(dönüşüm!$D$3-dönüşüm!$C$3)+dönüşüm!$C$3</f>
        <v>5517.2413793103451</v>
      </c>
    </row>
    <row r="2172" spans="1:5" x14ac:dyDescent="0.25">
      <c r="A2172" s="7" t="s">
        <v>12429</v>
      </c>
      <c r="B2172" s="7" t="s">
        <v>12430</v>
      </c>
      <c r="C2172" s="9" t="s">
        <v>15055</v>
      </c>
      <c r="D2172" s="9">
        <v>1885</v>
      </c>
      <c r="E2172" s="4">
        <f>(D2172-dönüşüm!$C$2)/(dönüşüm!$D$2-dönüşüm!$C$2)*(dönüşüm!$D$3-dönüşüm!$C$3)+dönüşüm!$C$3</f>
        <v>5477.5862068965516</v>
      </c>
    </row>
    <row r="2173" spans="1:5" x14ac:dyDescent="0.25">
      <c r="A2173" s="7" t="s">
        <v>15479</v>
      </c>
      <c r="B2173" s="7" t="s">
        <v>12149</v>
      </c>
      <c r="C2173" s="9" t="s">
        <v>15111</v>
      </c>
      <c r="D2173" s="9">
        <v>3385</v>
      </c>
      <c r="E2173" s="4">
        <f>(D2173-dönüşüm!$C$2)/(dönüşüm!$D$2-dönüşüm!$C$2)*(dönüşüm!$D$3-dönüşüm!$C$3)+dönüşüm!$C$3</f>
        <v>5994.8275862068967</v>
      </c>
    </row>
    <row r="2174" spans="1:5" x14ac:dyDescent="0.25">
      <c r="A2174" s="7" t="s">
        <v>10924</v>
      </c>
      <c r="B2174" s="7" t="s">
        <v>10925</v>
      </c>
      <c r="C2174" s="9" t="s">
        <v>15862</v>
      </c>
      <c r="D2174" s="9">
        <v>3605</v>
      </c>
      <c r="E2174" s="4">
        <f>(D2174-dönüşüm!$C$2)/(dönüşüm!$D$2-dönüşüm!$C$2)*(dönüşüm!$D$3-dönüşüm!$C$3)+dönüşüm!$C$3</f>
        <v>6070.6896551724139</v>
      </c>
    </row>
    <row r="2175" spans="1:5" x14ac:dyDescent="0.25">
      <c r="A2175" s="7" t="s">
        <v>5656</v>
      </c>
      <c r="B2175" s="7" t="s">
        <v>5657</v>
      </c>
      <c r="C2175" s="8">
        <v>1014</v>
      </c>
      <c r="D2175" s="9">
        <v>5070</v>
      </c>
      <c r="E2175" s="4">
        <f>(D2175-dönüşüm!$C$2)/(dönüşüm!$D$2-dönüşüm!$C$2)*(dönüşüm!$D$3-dönüşüm!$C$3)+dönüşüm!$C$3</f>
        <v>6575.8620689655172</v>
      </c>
    </row>
    <row r="2176" spans="1:5" x14ac:dyDescent="0.25">
      <c r="A2176" s="7" t="s">
        <v>10491</v>
      </c>
      <c r="B2176" s="7" t="s">
        <v>10492</v>
      </c>
      <c r="C2176" s="9" t="s">
        <v>16406</v>
      </c>
      <c r="D2176" s="9">
        <v>4760</v>
      </c>
      <c r="E2176" s="4">
        <f>(D2176-dönüşüm!$C$2)/(dönüşüm!$D$2-dönüşüm!$C$2)*(dönüşüm!$D$3-dönüşüm!$C$3)+dönüşüm!$C$3</f>
        <v>6468.9655172413795</v>
      </c>
    </row>
    <row r="2177" spans="1:5" x14ac:dyDescent="0.25">
      <c r="A2177" s="7" t="s">
        <v>7685</v>
      </c>
      <c r="B2177" s="7" t="s">
        <v>7686</v>
      </c>
      <c r="C2177" s="8">
        <v>1050</v>
      </c>
      <c r="D2177" s="9">
        <v>5250</v>
      </c>
      <c r="E2177" s="4">
        <f>(D2177-dönüşüm!$C$2)/(dönüşüm!$D$2-dönüşüm!$C$2)*(dönüşüm!$D$3-dönüşüm!$C$3)+dönüşüm!$C$3</f>
        <v>6637.9310344827591</v>
      </c>
    </row>
    <row r="2178" spans="1:5" x14ac:dyDescent="0.25">
      <c r="A2178" s="7" t="s">
        <v>12729</v>
      </c>
      <c r="B2178" s="7" t="s">
        <v>12730</v>
      </c>
      <c r="C2178" s="9" t="s">
        <v>14742</v>
      </c>
      <c r="D2178" s="9">
        <v>1470</v>
      </c>
      <c r="E2178" s="4">
        <f>(D2178-dönüşüm!$C$2)/(dönüşüm!$D$2-dönüşüm!$C$2)*(dönüşüm!$D$3-dönüşüm!$C$3)+dönüşüm!$C$3</f>
        <v>5334.4827586206893</v>
      </c>
    </row>
    <row r="2179" spans="1:5" x14ac:dyDescent="0.25">
      <c r="A2179" s="7" t="s">
        <v>728</v>
      </c>
      <c r="B2179" s="7" t="s">
        <v>729</v>
      </c>
      <c r="C2179" s="9" t="s">
        <v>17248</v>
      </c>
      <c r="D2179" s="9">
        <v>2000</v>
      </c>
      <c r="E2179" s="4">
        <f>(D2179-dönüşüm!$C$2)/(dönüşüm!$D$2-dönüşüm!$C$2)*(dönüşüm!$D$3-dönüşüm!$C$3)+dönüşüm!$C$3</f>
        <v>5517.2413793103451</v>
      </c>
    </row>
    <row r="2180" spans="1:5" x14ac:dyDescent="0.25">
      <c r="A2180" s="7" t="s">
        <v>14189</v>
      </c>
      <c r="B2180" s="7" t="s">
        <v>14190</v>
      </c>
      <c r="C2180" s="9" t="s">
        <v>17248</v>
      </c>
      <c r="D2180" s="9">
        <v>2000</v>
      </c>
      <c r="E2180" s="4">
        <f>(D2180-dönüşüm!$C$2)/(dönüşüm!$D$2-dönüşüm!$C$2)*(dönüşüm!$D$3-dönüşüm!$C$3)+dönüşüm!$C$3</f>
        <v>5517.2413793103451</v>
      </c>
    </row>
    <row r="2181" spans="1:5" x14ac:dyDescent="0.25">
      <c r="A2181" s="7" t="s">
        <v>5027</v>
      </c>
      <c r="B2181" s="7" t="s">
        <v>5028</v>
      </c>
      <c r="C2181" s="9" t="s">
        <v>14378</v>
      </c>
      <c r="D2181" s="9">
        <v>4475</v>
      </c>
      <c r="E2181" s="4">
        <f>(D2181-dönüşüm!$C$2)/(dönüşüm!$D$2-dönüşüm!$C$2)*(dönüşüm!$D$3-dönüşüm!$C$3)+dönüşüm!$C$3</f>
        <v>6370.6896551724139</v>
      </c>
    </row>
    <row r="2182" spans="1:5" x14ac:dyDescent="0.25">
      <c r="A2182" s="7" t="s">
        <v>15432</v>
      </c>
      <c r="B2182" s="7" t="s">
        <v>10282</v>
      </c>
      <c r="C2182" s="9" t="s">
        <v>15293</v>
      </c>
      <c r="D2182" s="9">
        <v>3405</v>
      </c>
      <c r="E2182" s="4">
        <f>(D2182-dönüşüm!$C$2)/(dönüşüm!$D$2-dönüşüm!$C$2)*(dönüşüm!$D$3-dönüşüm!$C$3)+dönüşüm!$C$3</f>
        <v>6001.7241379310344</v>
      </c>
    </row>
    <row r="2183" spans="1:5" x14ac:dyDescent="0.25">
      <c r="A2183" s="7" t="s">
        <v>15380</v>
      </c>
      <c r="B2183" s="7" t="s">
        <v>10974</v>
      </c>
      <c r="C2183" s="9" t="s">
        <v>14546</v>
      </c>
      <c r="D2183" s="9">
        <v>4910</v>
      </c>
      <c r="E2183" s="4">
        <f>(D2183-dönüşüm!$C$2)/(dönüşüm!$D$2-dönüşüm!$C$2)*(dönüşüm!$D$3-dönüşüm!$C$3)+dönüşüm!$C$3</f>
        <v>6520.6896551724139</v>
      </c>
    </row>
    <row r="2184" spans="1:5" x14ac:dyDescent="0.25">
      <c r="A2184" s="7" t="s">
        <v>15445</v>
      </c>
      <c r="B2184" s="7" t="s">
        <v>11857</v>
      </c>
      <c r="C2184" s="9" t="s">
        <v>15081</v>
      </c>
      <c r="D2184" s="9">
        <v>3715</v>
      </c>
      <c r="E2184" s="4">
        <f>(D2184-dönüşüm!$C$2)/(dönüşüm!$D$2-dönüşüm!$C$2)*(dönüşüm!$D$3-dönüşüm!$C$3)+dönüşüm!$C$3</f>
        <v>6108.6206896551721</v>
      </c>
    </row>
    <row r="2185" spans="1:5" x14ac:dyDescent="0.25">
      <c r="A2185" s="7" t="s">
        <v>6704</v>
      </c>
      <c r="B2185" s="7" t="s">
        <v>6705</v>
      </c>
      <c r="C2185" s="8">
        <v>2112</v>
      </c>
      <c r="D2185" s="9">
        <v>10000</v>
      </c>
      <c r="E2185" s="4">
        <f>(D2185-dönüşüm!$C$2)/(dönüşüm!$D$2-dönüşüm!$C$2)*(dönüşüm!$D$3-dönüşüm!$C$3)+dönüşüm!$C$3</f>
        <v>8275.8620689655181</v>
      </c>
    </row>
    <row r="2186" spans="1:5" x14ac:dyDescent="0.25">
      <c r="A2186" s="7" t="s">
        <v>8491</v>
      </c>
      <c r="B2186" s="7" t="s">
        <v>8492</v>
      </c>
      <c r="C2186" s="9" t="s">
        <v>17390</v>
      </c>
      <c r="D2186" s="9">
        <v>3050</v>
      </c>
      <c r="E2186" s="4">
        <f>(D2186-dönüşüm!$C$2)/(dönüşüm!$D$2-dönüşüm!$C$2)*(dönüşüm!$D$3-dönüşüm!$C$3)+dönüşüm!$C$3</f>
        <v>5879.3103448275861</v>
      </c>
    </row>
    <row r="2187" spans="1:5" x14ac:dyDescent="0.25">
      <c r="A2187" s="7" t="s">
        <v>730</v>
      </c>
      <c r="B2187" s="7" t="s">
        <v>731</v>
      </c>
      <c r="C2187" s="9" t="s">
        <v>17248</v>
      </c>
      <c r="D2187" s="9">
        <v>2000</v>
      </c>
      <c r="E2187" s="4">
        <f>(D2187-dönüşüm!$C$2)/(dönüşüm!$D$2-dönüşüm!$C$2)*(dönüşüm!$D$3-dönüşüm!$C$3)+dönüşüm!$C$3</f>
        <v>5517.2413793103451</v>
      </c>
    </row>
    <row r="2188" spans="1:5" x14ac:dyDescent="0.25">
      <c r="A2188" s="7" t="s">
        <v>4207</v>
      </c>
      <c r="B2188" s="7" t="s">
        <v>4208</v>
      </c>
      <c r="C2188" s="8">
        <v>1082</v>
      </c>
      <c r="D2188" s="9">
        <v>5410</v>
      </c>
      <c r="E2188" s="4">
        <f>(D2188-dönüşüm!$C$2)/(dönüşüm!$D$2-dönüşüm!$C$2)*(dönüşüm!$D$3-dönüşüm!$C$3)+dönüşüm!$C$3</f>
        <v>6693.1034482758623</v>
      </c>
    </row>
    <row r="2189" spans="1:5" x14ac:dyDescent="0.25">
      <c r="A2189" s="7" t="s">
        <v>10928</v>
      </c>
      <c r="B2189" s="7" t="s">
        <v>10929</v>
      </c>
      <c r="C2189" s="9" t="s">
        <v>15146</v>
      </c>
      <c r="D2189" s="9">
        <v>2615</v>
      </c>
      <c r="E2189" s="4">
        <f>(D2189-dönüşüm!$C$2)/(dönüşüm!$D$2-dönüşüm!$C$2)*(dönüşüm!$D$3-dönüşüm!$C$3)+dönüşüm!$C$3</f>
        <v>5729.3103448275861</v>
      </c>
    </row>
    <row r="2190" spans="1:5" x14ac:dyDescent="0.25">
      <c r="A2190" s="7" t="s">
        <v>12793</v>
      </c>
      <c r="B2190" s="7" t="s">
        <v>12794</v>
      </c>
      <c r="C2190" s="8">
        <v>1955</v>
      </c>
      <c r="D2190" s="9">
        <v>7500</v>
      </c>
      <c r="E2190" s="4">
        <f>(D2190-dönüşüm!$C$2)/(dönüşüm!$D$2-dönüşüm!$C$2)*(dönüşüm!$D$3-dönüşüm!$C$3)+dönüşüm!$C$3</f>
        <v>7413.7931034482754</v>
      </c>
    </row>
    <row r="2191" spans="1:5" x14ac:dyDescent="0.25">
      <c r="A2191" s="7" t="s">
        <v>14766</v>
      </c>
      <c r="B2191" s="7" t="s">
        <v>7953</v>
      </c>
      <c r="C2191" s="9" t="s">
        <v>15283</v>
      </c>
      <c r="D2191" s="9">
        <v>2745</v>
      </c>
      <c r="E2191" s="4">
        <f>(D2191-dönüşüm!$C$2)/(dönüşüm!$D$2-dönüşüm!$C$2)*(dönüşüm!$D$3-dönüşüm!$C$3)+dönüşüm!$C$3</f>
        <v>5774.1379310344828</v>
      </c>
    </row>
    <row r="2192" spans="1:5" x14ac:dyDescent="0.25">
      <c r="A2192" s="7" t="s">
        <v>7318</v>
      </c>
      <c r="B2192" s="7" t="s">
        <v>7319</v>
      </c>
      <c r="C2192" s="9" t="s">
        <v>14919</v>
      </c>
      <c r="D2192" s="9">
        <v>4085</v>
      </c>
      <c r="E2192" s="4">
        <f>(D2192-dönüşüm!$C$2)/(dönüşüm!$D$2-dönüşüm!$C$2)*(dönüşüm!$D$3-dönüşüm!$C$3)+dönüşüm!$C$3</f>
        <v>6236.2068965517246</v>
      </c>
    </row>
    <row r="2193" spans="1:5" x14ac:dyDescent="0.25">
      <c r="A2193" s="7" t="s">
        <v>8132</v>
      </c>
      <c r="B2193" s="7" t="s">
        <v>8133</v>
      </c>
      <c r="C2193" s="9" t="s">
        <v>14797</v>
      </c>
      <c r="D2193" s="9">
        <v>3145</v>
      </c>
      <c r="E2193" s="4">
        <f>(D2193-dönüşüm!$C$2)/(dönüşüm!$D$2-dönüşüm!$C$2)*(dönüşüm!$D$3-dönüşüm!$C$3)+dönüşüm!$C$3</f>
        <v>5912.0689655172409</v>
      </c>
    </row>
    <row r="2194" spans="1:5" x14ac:dyDescent="0.25">
      <c r="A2194" s="7" t="s">
        <v>10910</v>
      </c>
      <c r="B2194" s="7" t="s">
        <v>10911</v>
      </c>
      <c r="C2194" s="9" t="s">
        <v>17258</v>
      </c>
      <c r="D2194" s="9">
        <v>3450</v>
      </c>
      <c r="E2194" s="4">
        <f>(D2194-dönüşüm!$C$2)/(dönüşüm!$D$2-dönüşüm!$C$2)*(dönüşüm!$D$3-dönüşüm!$C$3)+dönüşüm!$C$3</f>
        <v>6017.2413793103451</v>
      </c>
    </row>
    <row r="2195" spans="1:5" x14ac:dyDescent="0.25">
      <c r="A2195" s="7" t="s">
        <v>17482</v>
      </c>
      <c r="B2195" s="7" t="s">
        <v>17483</v>
      </c>
      <c r="C2195" s="9" t="s">
        <v>17248</v>
      </c>
      <c r="D2195" s="9">
        <v>7500</v>
      </c>
      <c r="E2195" s="4">
        <f>(D2195-dönüşüm!$C$2)/(dönüşüm!$D$2-dönüşüm!$C$2)*(dönüşüm!$D$3-dönüşüm!$C$3)+dönüşüm!$C$3</f>
        <v>7413.7931034482754</v>
      </c>
    </row>
    <row r="2196" spans="1:5" x14ac:dyDescent="0.25">
      <c r="A2196" s="7" t="s">
        <v>11666</v>
      </c>
      <c r="B2196" s="7" t="s">
        <v>11667</v>
      </c>
      <c r="C2196" s="8">
        <v>1066</v>
      </c>
      <c r="D2196" s="9">
        <v>5330</v>
      </c>
      <c r="E2196" s="4">
        <f>(D2196-dönüşüm!$C$2)/(dönüşüm!$D$2-dönüşüm!$C$2)*(dönüşüm!$D$3-dönüşüm!$C$3)+dönüşüm!$C$3</f>
        <v>6665.5172413793107</v>
      </c>
    </row>
    <row r="2197" spans="1:5" x14ac:dyDescent="0.25">
      <c r="A2197" s="7" t="s">
        <v>732</v>
      </c>
      <c r="B2197" s="7" t="s">
        <v>733</v>
      </c>
      <c r="C2197" s="9" t="s">
        <v>17248</v>
      </c>
      <c r="D2197" s="9">
        <v>2000</v>
      </c>
      <c r="E2197" s="4">
        <f>(D2197-dönüşüm!$C$2)/(dönüşüm!$D$2-dönüşüm!$C$2)*(dönüşüm!$D$3-dönüşüm!$C$3)+dönüşüm!$C$3</f>
        <v>5517.2413793103451</v>
      </c>
    </row>
    <row r="2198" spans="1:5" x14ac:dyDescent="0.25">
      <c r="A2198" s="7" t="s">
        <v>734</v>
      </c>
      <c r="B2198" s="7" t="s">
        <v>735</v>
      </c>
      <c r="C2198" s="9" t="s">
        <v>17248</v>
      </c>
      <c r="D2198" s="9">
        <v>2000</v>
      </c>
      <c r="E2198" s="4">
        <f>(D2198-dönüşüm!$C$2)/(dönüşüm!$D$2-dönüşüm!$C$2)*(dönüşüm!$D$3-dönüşüm!$C$3)+dönüşüm!$C$3</f>
        <v>5517.2413793103451</v>
      </c>
    </row>
    <row r="2199" spans="1:5" x14ac:dyDescent="0.25">
      <c r="A2199" s="7" t="s">
        <v>736</v>
      </c>
      <c r="B2199" s="7" t="s">
        <v>737</v>
      </c>
      <c r="C2199" s="9" t="s">
        <v>17248</v>
      </c>
      <c r="D2199" s="9">
        <v>2000</v>
      </c>
      <c r="E2199" s="4">
        <f>(D2199-dönüşüm!$C$2)/(dönüşüm!$D$2-dönüşüm!$C$2)*(dönüşüm!$D$3-dönüşüm!$C$3)+dönüşüm!$C$3</f>
        <v>5517.2413793103451</v>
      </c>
    </row>
    <row r="2200" spans="1:5" x14ac:dyDescent="0.25">
      <c r="A2200" s="7" t="s">
        <v>12930</v>
      </c>
      <c r="B2200" s="7" t="s">
        <v>12931</v>
      </c>
      <c r="C2200" s="9" t="s">
        <v>15081</v>
      </c>
      <c r="D2200" s="9">
        <v>3715</v>
      </c>
      <c r="E2200" s="4">
        <f>(D2200-dönüşüm!$C$2)/(dönüşüm!$D$2-dönüşüm!$C$2)*(dönüşüm!$D$3-dönüşüm!$C$3)+dönüşüm!$C$3</f>
        <v>6108.6206896551721</v>
      </c>
    </row>
    <row r="2201" spans="1:5" x14ac:dyDescent="0.25">
      <c r="A2201" s="7" t="s">
        <v>738</v>
      </c>
      <c r="B2201" s="7" t="s">
        <v>739</v>
      </c>
      <c r="C2201" s="9" t="s">
        <v>17248</v>
      </c>
      <c r="D2201" s="9">
        <v>2000</v>
      </c>
      <c r="E2201" s="4">
        <f>(D2201-dönüşüm!$C$2)/(dönüşüm!$D$2-dönüşüm!$C$2)*(dönüşüm!$D$3-dönüşüm!$C$3)+dönüşüm!$C$3</f>
        <v>5517.2413793103451</v>
      </c>
    </row>
    <row r="2202" spans="1:5" x14ac:dyDescent="0.25">
      <c r="A2202" s="7" t="s">
        <v>740</v>
      </c>
      <c r="B2202" s="7" t="s">
        <v>741</v>
      </c>
      <c r="C2202" s="9" t="s">
        <v>17248</v>
      </c>
      <c r="D2202" s="9">
        <v>2000</v>
      </c>
      <c r="E2202" s="4">
        <f>(D2202-dönüşüm!$C$2)/(dönüşüm!$D$2-dönüşüm!$C$2)*(dönüşüm!$D$3-dönüşüm!$C$3)+dönüşüm!$C$3</f>
        <v>5517.2413793103451</v>
      </c>
    </row>
    <row r="2203" spans="1:5" x14ac:dyDescent="0.25">
      <c r="A2203" s="7" t="s">
        <v>742</v>
      </c>
      <c r="B2203" s="7" t="s">
        <v>743</v>
      </c>
      <c r="C2203" s="9" t="s">
        <v>17248</v>
      </c>
      <c r="D2203" s="9">
        <v>2000</v>
      </c>
      <c r="E2203" s="4">
        <f>(D2203-dönüşüm!$C$2)/(dönüşüm!$D$2-dönüşüm!$C$2)*(dönüşüm!$D$3-dönüşüm!$C$3)+dönüşüm!$C$3</f>
        <v>5517.2413793103451</v>
      </c>
    </row>
    <row r="2204" spans="1:5" x14ac:dyDescent="0.25">
      <c r="A2204" s="7" t="s">
        <v>14432</v>
      </c>
      <c r="B2204" s="7" t="s">
        <v>3792</v>
      </c>
      <c r="C2204" s="8">
        <v>1209</v>
      </c>
      <c r="D2204" s="9">
        <v>6045</v>
      </c>
      <c r="E2204" s="4">
        <f>(D2204-dönüşüm!$C$2)/(dönüşüm!$D$2-dönüşüm!$C$2)*(dönüşüm!$D$3-dönüşüm!$C$3)+dönüşüm!$C$3</f>
        <v>6912.0689655172409</v>
      </c>
    </row>
    <row r="2205" spans="1:5" x14ac:dyDescent="0.25">
      <c r="A2205" s="7" t="s">
        <v>15280</v>
      </c>
      <c r="B2205" s="7" t="s">
        <v>13287</v>
      </c>
      <c r="C2205" s="9" t="s">
        <v>14921</v>
      </c>
      <c r="D2205" s="9">
        <v>2405</v>
      </c>
      <c r="E2205" s="4">
        <f>(D2205-dönüşüm!$C$2)/(dönüşüm!$D$2-dönüşüm!$C$2)*(dönüşüm!$D$3-dönüşüm!$C$3)+dönüşüm!$C$3</f>
        <v>5656.8965517241377</v>
      </c>
    </row>
    <row r="2206" spans="1:5" x14ac:dyDescent="0.25">
      <c r="A2206" s="7" t="s">
        <v>11068</v>
      </c>
      <c r="B2206" s="7" t="s">
        <v>11069</v>
      </c>
      <c r="C2206" s="8">
        <v>2815</v>
      </c>
      <c r="D2206" s="9">
        <v>10000</v>
      </c>
      <c r="E2206" s="4">
        <f>(D2206-dönüşüm!$C$2)/(dönüşüm!$D$2-dönüşüm!$C$2)*(dönüşüm!$D$3-dönüşüm!$C$3)+dönüşüm!$C$3</f>
        <v>8275.8620689655181</v>
      </c>
    </row>
    <row r="2207" spans="1:5" x14ac:dyDescent="0.25">
      <c r="A2207" s="7" t="s">
        <v>11714</v>
      </c>
      <c r="B2207" s="7" t="s">
        <v>11715</v>
      </c>
      <c r="C2207" s="9" t="s">
        <v>15747</v>
      </c>
      <c r="D2207" s="9">
        <v>4630</v>
      </c>
      <c r="E2207" s="4">
        <f>(D2207-dönüşüm!$C$2)/(dönüşüm!$D$2-dönüşüm!$C$2)*(dönüşüm!$D$3-dönüşüm!$C$3)+dönüşüm!$C$3</f>
        <v>6424.1379310344828</v>
      </c>
    </row>
    <row r="2208" spans="1:5" x14ac:dyDescent="0.25">
      <c r="A2208" s="7" t="s">
        <v>5582</v>
      </c>
      <c r="B2208" s="7" t="s">
        <v>5583</v>
      </c>
      <c r="C2208" s="8">
        <v>1732</v>
      </c>
      <c r="D2208" s="9">
        <v>7500</v>
      </c>
      <c r="E2208" s="4">
        <f>(D2208-dönüşüm!$C$2)/(dönüşüm!$D$2-dönüşüm!$C$2)*(dönüşüm!$D$3-dönüşüm!$C$3)+dönüşüm!$C$3</f>
        <v>7413.7931034482754</v>
      </c>
    </row>
    <row r="2209" spans="1:5" x14ac:dyDescent="0.25">
      <c r="A2209" s="7" t="s">
        <v>11510</v>
      </c>
      <c r="B2209" s="7" t="s">
        <v>11511</v>
      </c>
      <c r="C2209" s="9" t="s">
        <v>14749</v>
      </c>
      <c r="D2209" s="9">
        <v>3480</v>
      </c>
      <c r="E2209" s="4">
        <f>(D2209-dönüşüm!$C$2)/(dönüşüm!$D$2-dönüşüm!$C$2)*(dönüşüm!$D$3-dönüşüm!$C$3)+dönüşüm!$C$3</f>
        <v>6027.5862068965516</v>
      </c>
    </row>
    <row r="2210" spans="1:5" x14ac:dyDescent="0.25">
      <c r="A2210" s="7" t="s">
        <v>8928</v>
      </c>
      <c r="B2210" s="7" t="s">
        <v>8929</v>
      </c>
      <c r="C2210" s="9" t="s">
        <v>14745</v>
      </c>
      <c r="D2210" s="9">
        <v>3260</v>
      </c>
      <c r="E2210" s="4">
        <f>(D2210-dönüşüm!$C$2)/(dönüşüm!$D$2-dönüşüm!$C$2)*(dönüşüm!$D$3-dönüşüm!$C$3)+dönüşüm!$C$3</f>
        <v>5951.7241379310344</v>
      </c>
    </row>
    <row r="2211" spans="1:5" x14ac:dyDescent="0.25">
      <c r="A2211" s="7" t="s">
        <v>15452</v>
      </c>
      <c r="B2211" s="7" t="s">
        <v>13871</v>
      </c>
      <c r="C2211" s="9" t="s">
        <v>14606</v>
      </c>
      <c r="D2211" s="9">
        <v>3215</v>
      </c>
      <c r="E2211" s="4">
        <f>(D2211-dönüşüm!$C$2)/(dönüşüm!$D$2-dönüşüm!$C$2)*(dönüşüm!$D$3-dönüşüm!$C$3)+dönüşüm!$C$3</f>
        <v>5936.2068965517237</v>
      </c>
    </row>
    <row r="2212" spans="1:5" x14ac:dyDescent="0.25">
      <c r="A2212" s="7" t="s">
        <v>17484</v>
      </c>
      <c r="B2212" s="7" t="s">
        <v>17485</v>
      </c>
      <c r="C2212" s="9" t="s">
        <v>15196</v>
      </c>
      <c r="D2212" s="9">
        <v>1275</v>
      </c>
      <c r="E2212" s="4">
        <f>(D2212-dönüşüm!$C$2)/(dönüşüm!$D$2-dönüşüm!$C$2)*(dönüşüm!$D$3-dönüşüm!$C$3)+dönüşüm!$C$3</f>
        <v>5267.2413793103451</v>
      </c>
    </row>
    <row r="2213" spans="1:5" x14ac:dyDescent="0.25">
      <c r="A2213" s="7" t="s">
        <v>5679</v>
      </c>
      <c r="B2213" s="7" t="s">
        <v>5680</v>
      </c>
      <c r="C2213" s="9" t="s">
        <v>14734</v>
      </c>
      <c r="D2213" s="9">
        <v>3415</v>
      </c>
      <c r="E2213" s="4">
        <f>(D2213-dönüşüm!$C$2)/(dönüşüm!$D$2-dönüşüm!$C$2)*(dönüşüm!$D$3-dönüşüm!$C$3)+dönüşüm!$C$3</f>
        <v>6005.1724137931033</v>
      </c>
    </row>
    <row r="2214" spans="1:5" x14ac:dyDescent="0.25">
      <c r="A2214" s="7" t="s">
        <v>6288</v>
      </c>
      <c r="B2214" s="7" t="s">
        <v>6289</v>
      </c>
      <c r="C2214" s="8">
        <v>1152</v>
      </c>
      <c r="D2214" s="9">
        <v>5760</v>
      </c>
      <c r="E2214" s="4">
        <f>(D2214-dönüşüm!$C$2)/(dönüşüm!$D$2-dönüşüm!$C$2)*(dönüşüm!$D$3-dönüşüm!$C$3)+dönüşüm!$C$3</f>
        <v>6813.7931034482763</v>
      </c>
    </row>
    <row r="2215" spans="1:5" x14ac:dyDescent="0.25">
      <c r="A2215" s="7" t="s">
        <v>6451</v>
      </c>
      <c r="B2215" s="7" t="s">
        <v>6452</v>
      </c>
      <c r="C2215" s="8">
        <v>5105</v>
      </c>
      <c r="D2215" s="9">
        <v>15000</v>
      </c>
      <c r="E2215" s="4">
        <f>(D2215-dönüşüm!$C$2)/(dönüşüm!$D$2-dönüşüm!$C$2)*(dönüşüm!$D$3-dönüşüm!$C$3)+dönüşüm!$C$3</f>
        <v>10000</v>
      </c>
    </row>
    <row r="2216" spans="1:5" x14ac:dyDescent="0.25">
      <c r="A2216" s="7" t="s">
        <v>14355</v>
      </c>
      <c r="B2216" s="7" t="s">
        <v>3656</v>
      </c>
      <c r="C2216" s="8">
        <v>2160</v>
      </c>
      <c r="D2216" s="9">
        <v>10000</v>
      </c>
      <c r="E2216" s="4">
        <f>(D2216-dönüşüm!$C$2)/(dönüşüm!$D$2-dönüşüm!$C$2)*(dönüşüm!$D$3-dönüşüm!$C$3)+dönüşüm!$C$3</f>
        <v>8275.8620689655181</v>
      </c>
    </row>
    <row r="2217" spans="1:5" x14ac:dyDescent="0.25">
      <c r="A2217" s="7" t="s">
        <v>9405</v>
      </c>
      <c r="B2217" s="7" t="s">
        <v>9406</v>
      </c>
      <c r="C2217" s="9" t="s">
        <v>15435</v>
      </c>
      <c r="D2217" s="9">
        <v>4745</v>
      </c>
      <c r="E2217" s="4">
        <f>(D2217-dönüşüm!$C$2)/(dönüşüm!$D$2-dönüşüm!$C$2)*(dönüşüm!$D$3-dönüşüm!$C$3)+dönüşüm!$C$3</f>
        <v>6463.7931034482763</v>
      </c>
    </row>
    <row r="2218" spans="1:5" x14ac:dyDescent="0.25">
      <c r="A2218" s="7" t="s">
        <v>5879</v>
      </c>
      <c r="B2218" s="7" t="s">
        <v>5880</v>
      </c>
      <c r="C2218" s="8">
        <v>1344</v>
      </c>
      <c r="D2218" s="9">
        <v>6720</v>
      </c>
      <c r="E2218" s="4">
        <f>(D2218-dönüşüm!$C$2)/(dönüşüm!$D$2-dönüşüm!$C$2)*(dönüşüm!$D$3-dönüşüm!$C$3)+dönüşüm!$C$3</f>
        <v>7144.8275862068967</v>
      </c>
    </row>
    <row r="2219" spans="1:5" x14ac:dyDescent="0.25">
      <c r="A2219" s="7" t="s">
        <v>14756</v>
      </c>
      <c r="B2219" s="7" t="s">
        <v>6224</v>
      </c>
      <c r="C2219" s="9" t="s">
        <v>17287</v>
      </c>
      <c r="D2219" s="9">
        <v>4950</v>
      </c>
      <c r="E2219" s="4">
        <f>(D2219-dönüşüm!$C$2)/(dönüşüm!$D$2-dönüşüm!$C$2)*(dönüşüm!$D$3-dönüşüm!$C$3)+dönüşüm!$C$3</f>
        <v>6534.4827586206902</v>
      </c>
    </row>
    <row r="2220" spans="1:5" x14ac:dyDescent="0.25">
      <c r="A2220" s="7" t="s">
        <v>10116</v>
      </c>
      <c r="B2220" s="7" t="s">
        <v>10117</v>
      </c>
      <c r="C2220" s="9" t="s">
        <v>14818</v>
      </c>
      <c r="D2220" s="9">
        <v>4030</v>
      </c>
      <c r="E2220" s="4">
        <f>(D2220-dönüşüm!$C$2)/(dönüşüm!$D$2-dönüşüm!$C$2)*(dönüşüm!$D$3-dönüşüm!$C$3)+dönüşüm!$C$3</f>
        <v>6217.2413793103451</v>
      </c>
    </row>
    <row r="2221" spans="1:5" x14ac:dyDescent="0.25">
      <c r="A2221" s="7" t="s">
        <v>6088</v>
      </c>
      <c r="B2221" s="7" t="s">
        <v>6089</v>
      </c>
      <c r="C2221" s="9" t="s">
        <v>15699</v>
      </c>
      <c r="D2221" s="9">
        <v>4385</v>
      </c>
      <c r="E2221" s="4">
        <f>(D2221-dönüşüm!$C$2)/(dönüşüm!$D$2-dönüşüm!$C$2)*(dönüşüm!$D$3-dönüşüm!$C$3)+dönüşüm!$C$3</f>
        <v>6339.6551724137935</v>
      </c>
    </row>
    <row r="2222" spans="1:5" x14ac:dyDescent="0.25">
      <c r="A2222" s="7" t="s">
        <v>7991</v>
      </c>
      <c r="B2222" s="7" t="s">
        <v>7992</v>
      </c>
      <c r="C2222" s="9" t="s">
        <v>14840</v>
      </c>
      <c r="D2222" s="9">
        <v>4240</v>
      </c>
      <c r="E2222" s="4">
        <f>(D2222-dönüşüm!$C$2)/(dönüşüm!$D$2-dönüşüm!$C$2)*(dönüşüm!$D$3-dönüşüm!$C$3)+dönüşüm!$C$3</f>
        <v>6289.6551724137935</v>
      </c>
    </row>
    <row r="2223" spans="1:5" x14ac:dyDescent="0.25">
      <c r="A2223" s="7" t="s">
        <v>5636</v>
      </c>
      <c r="B2223" s="7" t="s">
        <v>5637</v>
      </c>
      <c r="C2223" s="8">
        <v>1883</v>
      </c>
      <c r="D2223" s="9">
        <v>7500</v>
      </c>
      <c r="E2223" s="4">
        <f>(D2223-dönüşüm!$C$2)/(dönüşüm!$D$2-dönüşüm!$C$2)*(dönüşüm!$D$3-dönüşüm!$C$3)+dönüşüm!$C$3</f>
        <v>7413.7931034482754</v>
      </c>
    </row>
    <row r="2224" spans="1:5" x14ac:dyDescent="0.25">
      <c r="A2224" s="7" t="s">
        <v>13642</v>
      </c>
      <c r="B2224" s="7" t="s">
        <v>13643</v>
      </c>
      <c r="C2224" s="8">
        <v>3231</v>
      </c>
      <c r="D2224" s="9">
        <v>15000</v>
      </c>
      <c r="E2224" s="4">
        <f>(D2224-dönüşüm!$C$2)/(dönüşüm!$D$2-dönüşüm!$C$2)*(dönüşüm!$D$3-dönüşüm!$C$3)+dönüşüm!$C$3</f>
        <v>10000</v>
      </c>
    </row>
    <row r="2225" spans="1:5" x14ac:dyDescent="0.25">
      <c r="A2225" s="7" t="s">
        <v>13710</v>
      </c>
      <c r="B2225" s="7" t="s">
        <v>13711</v>
      </c>
      <c r="C2225" s="8">
        <v>2013</v>
      </c>
      <c r="D2225" s="9">
        <v>10000</v>
      </c>
      <c r="E2225" s="4">
        <f>(D2225-dönüşüm!$C$2)/(dönüşüm!$D$2-dönüşüm!$C$2)*(dönüşüm!$D$3-dönüşüm!$C$3)+dönüşüm!$C$3</f>
        <v>8275.8620689655181</v>
      </c>
    </row>
    <row r="2226" spans="1:5" x14ac:dyDescent="0.25">
      <c r="A2226" s="7" t="s">
        <v>12784</v>
      </c>
      <c r="B2226" s="7" t="s">
        <v>12785</v>
      </c>
      <c r="C2226" s="9" t="s">
        <v>15471</v>
      </c>
      <c r="D2226" s="9">
        <v>2180</v>
      </c>
      <c r="E2226" s="4">
        <f>(D2226-dönüşüm!$C$2)/(dönüşüm!$D$2-dönüşüm!$C$2)*(dönüşüm!$D$3-dönüşüm!$C$3)+dönüşüm!$C$3</f>
        <v>5579.3103448275861</v>
      </c>
    </row>
    <row r="2227" spans="1:5" x14ac:dyDescent="0.25">
      <c r="A2227" s="7" t="s">
        <v>6984</v>
      </c>
      <c r="B2227" s="7" t="s">
        <v>6985</v>
      </c>
      <c r="C2227" s="8">
        <v>2737</v>
      </c>
      <c r="D2227" s="9">
        <v>10000</v>
      </c>
      <c r="E2227" s="4">
        <f>(D2227-dönüşüm!$C$2)/(dönüşüm!$D$2-dönüşüm!$C$2)*(dönüşüm!$D$3-dönüşüm!$C$3)+dönüşüm!$C$3</f>
        <v>8275.8620689655181</v>
      </c>
    </row>
    <row r="2228" spans="1:5" x14ac:dyDescent="0.25">
      <c r="A2228" s="7" t="s">
        <v>4118</v>
      </c>
      <c r="B2228" s="7" t="s">
        <v>4119</v>
      </c>
      <c r="C2228" s="9" t="s">
        <v>14479</v>
      </c>
      <c r="D2228" s="9">
        <v>4675</v>
      </c>
      <c r="E2228" s="4">
        <f>(D2228-dönüşüm!$C$2)/(dönüşüm!$D$2-dönüşüm!$C$2)*(dönüşüm!$D$3-dönüşüm!$C$3)+dönüşüm!$C$3</f>
        <v>6439.6551724137935</v>
      </c>
    </row>
    <row r="2229" spans="1:5" x14ac:dyDescent="0.25">
      <c r="A2229" s="7" t="s">
        <v>14464</v>
      </c>
      <c r="B2229" s="7" t="s">
        <v>14465</v>
      </c>
      <c r="C2229" s="9" t="s">
        <v>17248</v>
      </c>
      <c r="D2229" s="9">
        <v>3750</v>
      </c>
      <c r="E2229" s="4">
        <f>(D2229-dönüşüm!$C$2)/(dönüşüm!$D$2-dönüşüm!$C$2)*(dönüşüm!$D$3-dönüşüm!$C$3)+dönüşüm!$C$3</f>
        <v>6120.6896551724139</v>
      </c>
    </row>
    <row r="2230" spans="1:5" x14ac:dyDescent="0.25">
      <c r="A2230" s="7" t="s">
        <v>14534</v>
      </c>
      <c r="B2230" s="7" t="s">
        <v>5217</v>
      </c>
      <c r="C2230" s="9" t="s">
        <v>15227</v>
      </c>
      <c r="D2230" s="9">
        <v>4235</v>
      </c>
      <c r="E2230" s="4">
        <f>(D2230-dönüşüm!$C$2)/(dönüşüm!$D$2-dönüşüm!$C$2)*(dönüşüm!$D$3-dönüşüm!$C$3)+dönüşüm!$C$3</f>
        <v>6287.9310344827591</v>
      </c>
    </row>
    <row r="2231" spans="1:5" x14ac:dyDescent="0.25">
      <c r="A2231" s="7" t="s">
        <v>5047</v>
      </c>
      <c r="B2231" s="7" t="s">
        <v>5048</v>
      </c>
      <c r="C2231" s="8">
        <v>3851</v>
      </c>
      <c r="D2231" s="9">
        <v>15000</v>
      </c>
      <c r="E2231" s="4">
        <f>(D2231-dönüşüm!$C$2)/(dönüşüm!$D$2-dönüşüm!$C$2)*(dönüşüm!$D$3-dönüşüm!$C$3)+dönüşüm!$C$3</f>
        <v>10000</v>
      </c>
    </row>
    <row r="2232" spans="1:5" x14ac:dyDescent="0.25">
      <c r="A2232" s="7" t="s">
        <v>10124</v>
      </c>
      <c r="B2232" s="7" t="s">
        <v>10125</v>
      </c>
      <c r="C2232" s="9" t="s">
        <v>15443</v>
      </c>
      <c r="D2232" s="9">
        <v>3440</v>
      </c>
      <c r="E2232" s="4">
        <f>(D2232-dönüşüm!$C$2)/(dönüşüm!$D$2-dönüşüm!$C$2)*(dönüşüm!$D$3-dönüşüm!$C$3)+dönüşüm!$C$3</f>
        <v>6013.7931034482754</v>
      </c>
    </row>
    <row r="2233" spans="1:5" x14ac:dyDescent="0.25">
      <c r="A2233" s="7" t="s">
        <v>17486</v>
      </c>
      <c r="B2233" s="7" t="s">
        <v>17487</v>
      </c>
      <c r="C2233" s="9" t="s">
        <v>17248</v>
      </c>
      <c r="D2233" s="9">
        <v>3750</v>
      </c>
      <c r="E2233" s="4">
        <f>(D2233-dönüşüm!$C$2)/(dönüşüm!$D$2-dönüşüm!$C$2)*(dönüşüm!$D$3-dönüşüm!$C$3)+dönüşüm!$C$3</f>
        <v>6120.6896551724139</v>
      </c>
    </row>
    <row r="2234" spans="1:5" x14ac:dyDescent="0.25">
      <c r="A2234" s="7" t="s">
        <v>9396</v>
      </c>
      <c r="B2234" s="7" t="s">
        <v>9397</v>
      </c>
      <c r="C2234" s="8">
        <v>1795</v>
      </c>
      <c r="D2234" s="9">
        <v>7500</v>
      </c>
      <c r="E2234" s="4">
        <f>(D2234-dönüşüm!$C$2)/(dönüşüm!$D$2-dönüşüm!$C$2)*(dönüşüm!$D$3-dönüşüm!$C$3)+dönüşüm!$C$3</f>
        <v>7413.7931034482754</v>
      </c>
    </row>
    <row r="2235" spans="1:5" x14ac:dyDescent="0.25">
      <c r="A2235" s="7" t="s">
        <v>4824</v>
      </c>
      <c r="B2235" s="7" t="s">
        <v>4825</v>
      </c>
      <c r="C2235" s="8">
        <v>1006</v>
      </c>
      <c r="D2235" s="9">
        <v>5030</v>
      </c>
      <c r="E2235" s="4">
        <f>(D2235-dönüşüm!$C$2)/(dönüşüm!$D$2-dönüşüm!$C$2)*(dönüşüm!$D$3-dönüşüm!$C$3)+dönüşüm!$C$3</f>
        <v>6562.0689655172409</v>
      </c>
    </row>
    <row r="2236" spans="1:5" x14ac:dyDescent="0.25">
      <c r="A2236" s="7" t="s">
        <v>14644</v>
      </c>
      <c r="B2236" s="7" t="s">
        <v>6986</v>
      </c>
      <c r="C2236" s="8">
        <v>1020</v>
      </c>
      <c r="D2236" s="9">
        <v>5100</v>
      </c>
      <c r="E2236" s="4">
        <f>(D2236-dönüşüm!$C$2)/(dönüşüm!$D$2-dönüşüm!$C$2)*(dönüşüm!$D$3-dönüşüm!$C$3)+dönüşüm!$C$3</f>
        <v>6586.2068965517246</v>
      </c>
    </row>
    <row r="2237" spans="1:5" x14ac:dyDescent="0.25">
      <c r="A2237" s="7" t="s">
        <v>17488</v>
      </c>
      <c r="B2237" s="7" t="s">
        <v>17489</v>
      </c>
      <c r="C2237" s="9" t="s">
        <v>14786</v>
      </c>
      <c r="D2237" s="9">
        <v>3420</v>
      </c>
      <c r="E2237" s="4">
        <f>(D2237-dönüşüm!$C$2)/(dönüşüm!$D$2-dönüşüm!$C$2)*(dönüşüm!$D$3-dönüşüm!$C$3)+dönüşüm!$C$3</f>
        <v>6006.8965517241377</v>
      </c>
    </row>
    <row r="2238" spans="1:5" x14ac:dyDescent="0.25">
      <c r="A2238" s="7" t="s">
        <v>5524</v>
      </c>
      <c r="B2238" s="7" t="s">
        <v>17265</v>
      </c>
      <c r="C2238" s="8">
        <v>1259</v>
      </c>
      <c r="D2238" s="9">
        <v>6295</v>
      </c>
      <c r="E2238" s="4">
        <f>(D2238-dönüşüm!$C$2)/(dönüşüm!$D$2-dönüşüm!$C$2)*(dönüşüm!$D$3-dönüşüm!$C$3)+dönüşüm!$C$3</f>
        <v>6998.2758620689656</v>
      </c>
    </row>
    <row r="2239" spans="1:5" x14ac:dyDescent="0.25">
      <c r="A2239" s="7" t="s">
        <v>6026</v>
      </c>
      <c r="B2239" s="7" t="s">
        <v>6027</v>
      </c>
      <c r="C2239" s="8">
        <v>1155</v>
      </c>
      <c r="D2239" s="9">
        <v>5775</v>
      </c>
      <c r="E2239" s="4">
        <f>(D2239-dönüşüm!$C$2)/(dönüşüm!$D$2-dönüşüm!$C$2)*(dönüşüm!$D$3-dönüşüm!$C$3)+dönüşüm!$C$3</f>
        <v>6818.9655172413795</v>
      </c>
    </row>
    <row r="2240" spans="1:5" x14ac:dyDescent="0.25">
      <c r="A2240" s="7" t="s">
        <v>10691</v>
      </c>
      <c r="B2240" s="7" t="s">
        <v>10692</v>
      </c>
      <c r="C2240" s="8">
        <v>2237</v>
      </c>
      <c r="D2240" s="9">
        <v>10000</v>
      </c>
      <c r="E2240" s="4">
        <f>(D2240-dönüşüm!$C$2)/(dönüşüm!$D$2-dönüşüm!$C$2)*(dönüşüm!$D$3-dönüşüm!$C$3)+dönüşüm!$C$3</f>
        <v>8275.8620689655181</v>
      </c>
    </row>
    <row r="2241" spans="1:5" x14ac:dyDescent="0.25">
      <c r="A2241" s="7" t="s">
        <v>14819</v>
      </c>
      <c r="B2241" s="7" t="s">
        <v>8155</v>
      </c>
      <c r="C2241" s="9" t="s">
        <v>14629</v>
      </c>
      <c r="D2241" s="9">
        <v>3025</v>
      </c>
      <c r="E2241" s="4">
        <f>(D2241-dönüşüm!$C$2)/(dönüşüm!$D$2-dönüşüm!$C$2)*(dönüşüm!$D$3-dönüşüm!$C$3)+dönüşüm!$C$3</f>
        <v>5870.6896551724139</v>
      </c>
    </row>
    <row r="2242" spans="1:5" x14ac:dyDescent="0.25">
      <c r="A2242" s="7" t="s">
        <v>3584</v>
      </c>
      <c r="B2242" s="7" t="s">
        <v>3585</v>
      </c>
      <c r="C2242" s="9" t="s">
        <v>15000</v>
      </c>
      <c r="D2242" s="9">
        <v>2675</v>
      </c>
      <c r="E2242" s="4">
        <f>(D2242-dönüşüm!$C$2)/(dönüşüm!$D$2-dönüşüm!$C$2)*(dönüşüm!$D$3-dönüşüm!$C$3)+dönüşüm!$C$3</f>
        <v>5750</v>
      </c>
    </row>
    <row r="2243" spans="1:5" x14ac:dyDescent="0.25">
      <c r="A2243" s="7" t="s">
        <v>744</v>
      </c>
      <c r="B2243" s="7" t="s">
        <v>745</v>
      </c>
      <c r="C2243" s="9" t="s">
        <v>17248</v>
      </c>
      <c r="D2243" s="9">
        <v>2000</v>
      </c>
      <c r="E2243" s="4">
        <f>(D2243-dönüşüm!$C$2)/(dönüşüm!$D$2-dönüşüm!$C$2)*(dönüşüm!$D$3-dönüşüm!$C$3)+dönüşüm!$C$3</f>
        <v>5517.2413793103451</v>
      </c>
    </row>
    <row r="2244" spans="1:5" x14ac:dyDescent="0.25">
      <c r="A2244" s="7" t="s">
        <v>14925</v>
      </c>
      <c r="B2244" s="7" t="s">
        <v>8438</v>
      </c>
      <c r="C2244" s="9" t="s">
        <v>17248</v>
      </c>
      <c r="D2244" s="9">
        <v>3750</v>
      </c>
      <c r="E2244" s="4">
        <f>(D2244-dönüşüm!$C$2)/(dönüşüm!$D$2-dönüşüm!$C$2)*(dönüşüm!$D$3-dönüşüm!$C$3)+dönüşüm!$C$3</f>
        <v>6120.6896551724139</v>
      </c>
    </row>
    <row r="2245" spans="1:5" x14ac:dyDescent="0.25">
      <c r="A2245" s="7" t="s">
        <v>15121</v>
      </c>
      <c r="B2245" s="7" t="s">
        <v>17490</v>
      </c>
      <c r="C2245" s="9" t="s">
        <v>15453</v>
      </c>
      <c r="D2245" s="9">
        <v>3488</v>
      </c>
      <c r="E2245" s="4">
        <f>(D2245-dönüşüm!$C$2)/(dönüşüm!$D$2-dönüşüm!$C$2)*(dönüşüm!$D$3-dönüşüm!$C$3)+dönüşüm!$C$3</f>
        <v>6030.3448275862065</v>
      </c>
    </row>
    <row r="2246" spans="1:5" x14ac:dyDescent="0.25">
      <c r="A2246" s="7" t="s">
        <v>7959</v>
      </c>
      <c r="B2246" s="7" t="s">
        <v>7960</v>
      </c>
      <c r="C2246" s="9" t="s">
        <v>14377</v>
      </c>
      <c r="D2246" s="9">
        <v>3885</v>
      </c>
      <c r="E2246" s="4">
        <f>(D2246-dönüşüm!$C$2)/(dönüşüm!$D$2-dönüşüm!$C$2)*(dönüşüm!$D$3-dönüşüm!$C$3)+dönüşüm!$C$3</f>
        <v>6167.2413793103451</v>
      </c>
    </row>
    <row r="2247" spans="1:5" x14ac:dyDescent="0.25">
      <c r="A2247" s="7" t="s">
        <v>14823</v>
      </c>
      <c r="B2247" s="7" t="s">
        <v>9322</v>
      </c>
      <c r="C2247" s="9" t="s">
        <v>17491</v>
      </c>
      <c r="D2247" s="9">
        <v>2700</v>
      </c>
      <c r="E2247" s="4">
        <f>(D2247-dönüşüm!$C$2)/(dönüşüm!$D$2-dönüşüm!$C$2)*(dönüşüm!$D$3-dönüşüm!$C$3)+dönüşüm!$C$3</f>
        <v>5758.6206896551721</v>
      </c>
    </row>
    <row r="2248" spans="1:5" x14ac:dyDescent="0.25">
      <c r="A2248" s="7" t="s">
        <v>12761</v>
      </c>
      <c r="B2248" s="7" t="s">
        <v>12762</v>
      </c>
      <c r="C2248" s="9" t="s">
        <v>15080</v>
      </c>
      <c r="D2248" s="9">
        <v>1995</v>
      </c>
      <c r="E2248" s="4">
        <f>(D2248-dönüşüm!$C$2)/(dönüşüm!$D$2-dönüşüm!$C$2)*(dönüşüm!$D$3-dönüşüm!$C$3)+dönüşüm!$C$3</f>
        <v>5515.5172413793107</v>
      </c>
    </row>
    <row r="2249" spans="1:5" x14ac:dyDescent="0.25">
      <c r="A2249" s="7" t="s">
        <v>17492</v>
      </c>
      <c r="B2249" s="7" t="s">
        <v>17493</v>
      </c>
      <c r="C2249" s="9" t="s">
        <v>17248</v>
      </c>
      <c r="D2249" s="9">
        <v>3750</v>
      </c>
      <c r="E2249" s="4">
        <f>(D2249-dönüşüm!$C$2)/(dönüşüm!$D$2-dönüşüm!$C$2)*(dönüşüm!$D$3-dönüşüm!$C$3)+dönüşüm!$C$3</f>
        <v>6120.6896551724139</v>
      </c>
    </row>
    <row r="2250" spans="1:5" x14ac:dyDescent="0.25">
      <c r="A2250" s="7" t="s">
        <v>746</v>
      </c>
      <c r="B2250" s="7" t="s">
        <v>747</v>
      </c>
      <c r="C2250" s="9" t="s">
        <v>17248</v>
      </c>
      <c r="D2250" s="9">
        <v>2000</v>
      </c>
      <c r="E2250" s="4">
        <f>(D2250-dönüşüm!$C$2)/(dönüşüm!$D$2-dönüşüm!$C$2)*(dönüşüm!$D$3-dönüşüm!$C$3)+dönüşüm!$C$3</f>
        <v>5517.2413793103451</v>
      </c>
    </row>
    <row r="2251" spans="1:5" x14ac:dyDescent="0.25">
      <c r="A2251" s="7" t="s">
        <v>748</v>
      </c>
      <c r="B2251" s="7" t="s">
        <v>749</v>
      </c>
      <c r="C2251" s="9" t="s">
        <v>17110</v>
      </c>
      <c r="D2251" s="9">
        <v>2000</v>
      </c>
      <c r="E2251" s="4">
        <f>(D2251-dönüşüm!$C$2)/(dönüşüm!$D$2-dönüşüm!$C$2)*(dönüşüm!$D$3-dönüşüm!$C$3)+dönüşüm!$C$3</f>
        <v>5517.2413793103451</v>
      </c>
    </row>
    <row r="2252" spans="1:5" x14ac:dyDescent="0.25">
      <c r="A2252" s="7" t="s">
        <v>750</v>
      </c>
      <c r="B2252" s="7" t="s">
        <v>751</v>
      </c>
      <c r="C2252" s="9" t="s">
        <v>17248</v>
      </c>
      <c r="D2252" s="9">
        <v>2000</v>
      </c>
      <c r="E2252" s="4">
        <f>(D2252-dönüşüm!$C$2)/(dönüşüm!$D$2-dönüşüm!$C$2)*(dönüşüm!$D$3-dönüşüm!$C$3)+dönüşüm!$C$3</f>
        <v>5517.2413793103451</v>
      </c>
    </row>
    <row r="2253" spans="1:5" x14ac:dyDescent="0.25">
      <c r="A2253" s="7" t="s">
        <v>752</v>
      </c>
      <c r="B2253" s="7" t="s">
        <v>753</v>
      </c>
      <c r="C2253" s="9" t="s">
        <v>17248</v>
      </c>
      <c r="D2253" s="9">
        <v>2000</v>
      </c>
      <c r="E2253" s="4">
        <f>(D2253-dönüşüm!$C$2)/(dönüşüm!$D$2-dönüşüm!$C$2)*(dönüşüm!$D$3-dönüşüm!$C$3)+dönüşüm!$C$3</f>
        <v>5517.2413793103451</v>
      </c>
    </row>
    <row r="2254" spans="1:5" x14ac:dyDescent="0.25">
      <c r="A2254" s="7" t="s">
        <v>14470</v>
      </c>
      <c r="B2254" s="7" t="s">
        <v>4347</v>
      </c>
      <c r="C2254" s="9" t="s">
        <v>17248</v>
      </c>
      <c r="D2254" s="9">
        <v>7500</v>
      </c>
      <c r="E2254" s="4">
        <f>(D2254-dönüşüm!$C$2)/(dönüşüm!$D$2-dönüşüm!$C$2)*(dönüşüm!$D$3-dönüşüm!$C$3)+dönüşüm!$C$3</f>
        <v>7413.7931034482754</v>
      </c>
    </row>
    <row r="2255" spans="1:5" x14ac:dyDescent="0.25">
      <c r="A2255" s="7" t="s">
        <v>15344</v>
      </c>
      <c r="B2255" s="7" t="s">
        <v>15345</v>
      </c>
      <c r="C2255" s="9" t="s">
        <v>17248</v>
      </c>
      <c r="D2255" s="9">
        <v>7500</v>
      </c>
      <c r="E2255" s="4">
        <f>(D2255-dönüşüm!$C$2)/(dönüşüm!$D$2-dönüşüm!$C$2)*(dönüşüm!$D$3-dönüşüm!$C$3)+dönüşüm!$C$3</f>
        <v>7413.7931034482754</v>
      </c>
    </row>
    <row r="2256" spans="1:5" x14ac:dyDescent="0.25">
      <c r="A2256" s="7" t="s">
        <v>754</v>
      </c>
      <c r="B2256" s="7" t="s">
        <v>755</v>
      </c>
      <c r="C2256" s="9" t="s">
        <v>17248</v>
      </c>
      <c r="D2256" s="9">
        <v>2000</v>
      </c>
      <c r="E2256" s="4">
        <f>(D2256-dönüşüm!$C$2)/(dönüşüm!$D$2-dönüşüm!$C$2)*(dönüşüm!$D$3-dönüşüm!$C$3)+dönüşüm!$C$3</f>
        <v>5517.2413793103451</v>
      </c>
    </row>
    <row r="2257" spans="1:5" x14ac:dyDescent="0.25">
      <c r="A2257" s="7" t="s">
        <v>756</v>
      </c>
      <c r="B2257" s="7" t="s">
        <v>757</v>
      </c>
      <c r="C2257" s="9" t="s">
        <v>17248</v>
      </c>
      <c r="D2257" s="9">
        <v>2000</v>
      </c>
      <c r="E2257" s="4">
        <f>(D2257-dönüşüm!$C$2)/(dönüşüm!$D$2-dönüşüm!$C$2)*(dönüşüm!$D$3-dönüşüm!$C$3)+dönüşüm!$C$3</f>
        <v>5517.2413793103451</v>
      </c>
    </row>
    <row r="2258" spans="1:5" x14ac:dyDescent="0.25">
      <c r="A2258" s="7" t="s">
        <v>758</v>
      </c>
      <c r="B2258" s="7" t="s">
        <v>759</v>
      </c>
      <c r="C2258" s="9" t="s">
        <v>17248</v>
      </c>
      <c r="D2258" s="9">
        <v>2000</v>
      </c>
      <c r="E2258" s="4">
        <f>(D2258-dönüşüm!$C$2)/(dönüşüm!$D$2-dönüşüm!$C$2)*(dönüşüm!$D$3-dönüşüm!$C$3)+dönüşüm!$C$3</f>
        <v>5517.2413793103451</v>
      </c>
    </row>
    <row r="2259" spans="1:5" x14ac:dyDescent="0.25">
      <c r="A2259" s="7" t="s">
        <v>11359</v>
      </c>
      <c r="B2259" s="7" t="s">
        <v>11360</v>
      </c>
      <c r="C2259" s="9" t="s">
        <v>14614</v>
      </c>
      <c r="D2259" s="9">
        <v>2000</v>
      </c>
      <c r="E2259" s="4">
        <f>(D2259-dönüşüm!$C$2)/(dönüşüm!$D$2-dönüşüm!$C$2)*(dönüşüm!$D$3-dönüşüm!$C$3)+dönüşüm!$C$3</f>
        <v>5517.2413793103451</v>
      </c>
    </row>
    <row r="2260" spans="1:5" x14ac:dyDescent="0.25">
      <c r="A2260" s="7" t="s">
        <v>15316</v>
      </c>
      <c r="B2260" s="7" t="s">
        <v>3553</v>
      </c>
      <c r="C2260" s="9" t="s">
        <v>14395</v>
      </c>
      <c r="D2260" s="9">
        <v>3325</v>
      </c>
      <c r="E2260" s="4">
        <f>(D2260-dönüşüm!$C$2)/(dönüşüm!$D$2-dönüşüm!$C$2)*(dönüşüm!$D$3-dönüşüm!$C$3)+dönüşüm!$C$3</f>
        <v>5974.1379310344828</v>
      </c>
    </row>
    <row r="2261" spans="1:5" x14ac:dyDescent="0.25">
      <c r="A2261" s="7" t="s">
        <v>3693</v>
      </c>
      <c r="B2261" s="7" t="s">
        <v>3694</v>
      </c>
      <c r="C2261" s="9" t="s">
        <v>15104</v>
      </c>
      <c r="D2261" s="9">
        <v>2640</v>
      </c>
      <c r="E2261" s="4">
        <f>(D2261-dönüşüm!$C$2)/(dönüşüm!$D$2-dönüşüm!$C$2)*(dönüşüm!$D$3-dönüşüm!$C$3)+dönüşüm!$C$3</f>
        <v>5737.9310344827591</v>
      </c>
    </row>
    <row r="2262" spans="1:5" x14ac:dyDescent="0.25">
      <c r="A2262" s="7" t="s">
        <v>7402</v>
      </c>
      <c r="B2262" s="7" t="s">
        <v>7403</v>
      </c>
      <c r="C2262" s="9" t="s">
        <v>14948</v>
      </c>
      <c r="D2262" s="9">
        <v>4225</v>
      </c>
      <c r="E2262" s="4">
        <f>(D2262-dönüşüm!$C$2)/(dönüşüm!$D$2-dönüşüm!$C$2)*(dönüşüm!$D$3-dönüşüm!$C$3)+dönüşüm!$C$3</f>
        <v>6284.4827586206902</v>
      </c>
    </row>
    <row r="2263" spans="1:5" x14ac:dyDescent="0.25">
      <c r="A2263" s="7" t="s">
        <v>9103</v>
      </c>
      <c r="B2263" s="7" t="s">
        <v>9104</v>
      </c>
      <c r="C2263" s="9" t="s">
        <v>14764</v>
      </c>
      <c r="D2263" s="9">
        <v>2960</v>
      </c>
      <c r="E2263" s="4">
        <f>(D2263-dönüşüm!$C$2)/(dönüşüm!$D$2-dönüşüm!$C$2)*(dönüşüm!$D$3-dönüşüm!$C$3)+dönüşüm!$C$3</f>
        <v>5848.2758620689656</v>
      </c>
    </row>
    <row r="2264" spans="1:5" x14ac:dyDescent="0.25">
      <c r="A2264" s="7" t="s">
        <v>6015</v>
      </c>
      <c r="B2264" s="7" t="s">
        <v>6016</v>
      </c>
      <c r="C2264" s="9" t="s">
        <v>15435</v>
      </c>
      <c r="D2264" s="9">
        <v>4745</v>
      </c>
      <c r="E2264" s="4">
        <f>(D2264-dönüşüm!$C$2)/(dönüşüm!$D$2-dönüşüm!$C$2)*(dönüşüm!$D$3-dönüşüm!$C$3)+dönüşüm!$C$3</f>
        <v>6463.7931034482763</v>
      </c>
    </row>
    <row r="2265" spans="1:5" x14ac:dyDescent="0.25">
      <c r="A2265" s="7" t="s">
        <v>17494</v>
      </c>
      <c r="B2265" s="7" t="s">
        <v>17495</v>
      </c>
      <c r="C2265" s="9" t="s">
        <v>14880</v>
      </c>
      <c r="D2265" s="9">
        <v>3570</v>
      </c>
      <c r="E2265" s="4">
        <f>(D2265-dönüşüm!$C$2)/(dönüşüm!$D$2-dönüşüm!$C$2)*(dönüşüm!$D$3-dönüşüm!$C$3)+dönüşüm!$C$3</f>
        <v>6058.6206896551721</v>
      </c>
    </row>
    <row r="2266" spans="1:5" x14ac:dyDescent="0.25">
      <c r="A2266" s="7" t="s">
        <v>6495</v>
      </c>
      <c r="B2266" s="7" t="s">
        <v>6496</v>
      </c>
      <c r="C2266" s="9" t="s">
        <v>14948</v>
      </c>
      <c r="D2266" s="9">
        <v>4225</v>
      </c>
      <c r="E2266" s="4">
        <f>(D2266-dönüşüm!$C$2)/(dönüşüm!$D$2-dönüşüm!$C$2)*(dönüşüm!$D$3-dönüşüm!$C$3)+dönüşüm!$C$3</f>
        <v>6284.4827586206902</v>
      </c>
    </row>
    <row r="2267" spans="1:5" x14ac:dyDescent="0.25">
      <c r="A2267" s="7" t="s">
        <v>14529</v>
      </c>
      <c r="B2267" s="7" t="s">
        <v>5597</v>
      </c>
      <c r="C2267" s="9" t="s">
        <v>14493</v>
      </c>
      <c r="D2267" s="9">
        <v>4305</v>
      </c>
      <c r="E2267" s="4">
        <f>(D2267-dönüşüm!$C$2)/(dönüşüm!$D$2-dönüşüm!$C$2)*(dönüşüm!$D$3-dönüşüm!$C$3)+dönüşüm!$C$3</f>
        <v>6312.0689655172409</v>
      </c>
    </row>
    <row r="2268" spans="1:5" x14ac:dyDescent="0.25">
      <c r="A2268" s="7" t="s">
        <v>10659</v>
      </c>
      <c r="B2268" s="7" t="s">
        <v>10660</v>
      </c>
      <c r="C2268" s="9" t="s">
        <v>15320</v>
      </c>
      <c r="D2268" s="9">
        <v>3195</v>
      </c>
      <c r="E2268" s="4">
        <f>(D2268-dönüşüm!$C$2)/(dönüşüm!$D$2-dönüşüm!$C$2)*(dönüşüm!$D$3-dönüşüm!$C$3)+dönüşüm!$C$3</f>
        <v>5929.3103448275861</v>
      </c>
    </row>
    <row r="2269" spans="1:5" x14ac:dyDescent="0.25">
      <c r="A2269" s="7" t="s">
        <v>760</v>
      </c>
      <c r="B2269" s="7" t="s">
        <v>761</v>
      </c>
      <c r="C2269" s="9" t="s">
        <v>17248</v>
      </c>
      <c r="D2269" s="9">
        <v>2000</v>
      </c>
      <c r="E2269" s="4">
        <f>(D2269-dönüşüm!$C$2)/(dönüşüm!$D$2-dönüşüm!$C$2)*(dönüşüm!$D$3-dönüşüm!$C$3)+dönüşüm!$C$3</f>
        <v>5517.2413793103451</v>
      </c>
    </row>
    <row r="2270" spans="1:5" x14ac:dyDescent="0.25">
      <c r="A2270" s="7" t="s">
        <v>17496</v>
      </c>
      <c r="B2270" s="7" t="s">
        <v>17497</v>
      </c>
      <c r="C2270" s="9" t="s">
        <v>15607</v>
      </c>
      <c r="D2270" s="9">
        <v>4835</v>
      </c>
      <c r="E2270" s="4">
        <f>(D2270-dönüşüm!$C$2)/(dönüşüm!$D$2-dönüşüm!$C$2)*(dönüşüm!$D$3-dönüşüm!$C$3)+dönüşüm!$C$3</f>
        <v>6494.8275862068967</v>
      </c>
    </row>
    <row r="2271" spans="1:5" x14ac:dyDescent="0.25">
      <c r="A2271" s="7" t="s">
        <v>3500</v>
      </c>
      <c r="B2271" s="7" t="s">
        <v>3501</v>
      </c>
      <c r="C2271" s="9" t="s">
        <v>17498</v>
      </c>
      <c r="D2271" s="9">
        <v>2000</v>
      </c>
      <c r="E2271" s="4">
        <f>(D2271-dönüşüm!$C$2)/(dönüşüm!$D$2-dönüşüm!$C$2)*(dönüşüm!$D$3-dönüşüm!$C$3)+dönüşüm!$C$3</f>
        <v>5517.2413793103451</v>
      </c>
    </row>
    <row r="2272" spans="1:5" x14ac:dyDescent="0.25">
      <c r="A2272" s="7" t="s">
        <v>8205</v>
      </c>
      <c r="B2272" s="7" t="s">
        <v>8206</v>
      </c>
      <c r="C2272" s="9" t="s">
        <v>17256</v>
      </c>
      <c r="D2272" s="9">
        <v>2850</v>
      </c>
      <c r="E2272" s="4">
        <f>(D2272-dönüşüm!$C$2)/(dönüşüm!$D$2-dönüşüm!$C$2)*(dönüşüm!$D$3-dönüşüm!$C$3)+dönüşüm!$C$3</f>
        <v>5810.3448275862065</v>
      </c>
    </row>
    <row r="2273" spans="1:5" x14ac:dyDescent="0.25">
      <c r="A2273" s="7" t="s">
        <v>762</v>
      </c>
      <c r="B2273" s="7" t="s">
        <v>763</v>
      </c>
      <c r="C2273" s="9" t="s">
        <v>17248</v>
      </c>
      <c r="D2273" s="9">
        <v>2000</v>
      </c>
      <c r="E2273" s="4">
        <f>(D2273-dönüşüm!$C$2)/(dönüşüm!$D$2-dönüşüm!$C$2)*(dönüşüm!$D$3-dönüşüm!$C$3)+dönüşüm!$C$3</f>
        <v>5517.2413793103451</v>
      </c>
    </row>
    <row r="2274" spans="1:5" x14ac:dyDescent="0.25">
      <c r="A2274" s="7" t="s">
        <v>764</v>
      </c>
      <c r="B2274" s="7" t="s">
        <v>765</v>
      </c>
      <c r="C2274" s="9" t="s">
        <v>14710</v>
      </c>
      <c r="D2274" s="9">
        <v>3035</v>
      </c>
      <c r="E2274" s="4">
        <f>(D2274-dönüşüm!$C$2)/(dönüşüm!$D$2-dönüşüm!$C$2)*(dönüşüm!$D$3-dönüşüm!$C$3)+dönüşüm!$C$3</f>
        <v>5874.1379310344828</v>
      </c>
    </row>
    <row r="2275" spans="1:5" x14ac:dyDescent="0.25">
      <c r="A2275" s="7" t="s">
        <v>12482</v>
      </c>
      <c r="B2275" s="7" t="s">
        <v>12483</v>
      </c>
      <c r="C2275" s="9" t="s">
        <v>15215</v>
      </c>
      <c r="D2275" s="9">
        <v>2045</v>
      </c>
      <c r="E2275" s="4">
        <f>(D2275-dönüşüm!$C$2)/(dönüşüm!$D$2-dönüşüm!$C$2)*(dönüşüm!$D$3-dönüşüm!$C$3)+dönüşüm!$C$3</f>
        <v>5532.7586206896549</v>
      </c>
    </row>
    <row r="2276" spans="1:5" x14ac:dyDescent="0.25">
      <c r="A2276" s="7" t="s">
        <v>15035</v>
      </c>
      <c r="B2276" s="7" t="s">
        <v>9919</v>
      </c>
      <c r="C2276" s="9" t="s">
        <v>14995</v>
      </c>
      <c r="D2276" s="9">
        <v>2820</v>
      </c>
      <c r="E2276" s="4">
        <f>(D2276-dönüşüm!$C$2)/(dönüşüm!$D$2-dönüşüm!$C$2)*(dönüşüm!$D$3-dönüşüm!$C$3)+dönüşüm!$C$3</f>
        <v>5800</v>
      </c>
    </row>
    <row r="2277" spans="1:5" x14ac:dyDescent="0.25">
      <c r="A2277" s="7" t="s">
        <v>10146</v>
      </c>
      <c r="B2277" s="7" t="s">
        <v>10147</v>
      </c>
      <c r="C2277" s="9" t="s">
        <v>14557</v>
      </c>
      <c r="D2277" s="9">
        <v>3230</v>
      </c>
      <c r="E2277" s="4">
        <f>(D2277-dönüşüm!$C$2)/(dönüşüm!$D$2-dönüşüm!$C$2)*(dönüşüm!$D$3-dönüşüm!$C$3)+dönüşüm!$C$3</f>
        <v>5941.3793103448279</v>
      </c>
    </row>
    <row r="2278" spans="1:5" x14ac:dyDescent="0.25">
      <c r="A2278" s="7" t="s">
        <v>15236</v>
      </c>
      <c r="B2278" s="7" t="s">
        <v>11713</v>
      </c>
      <c r="C2278" s="9" t="s">
        <v>17452</v>
      </c>
      <c r="D2278" s="9">
        <v>1550</v>
      </c>
      <c r="E2278" s="4">
        <f>(D2278-dönüşüm!$C$2)/(dönüşüm!$D$2-dönüşüm!$C$2)*(dönüşüm!$D$3-dönüşüm!$C$3)+dönüşüm!$C$3</f>
        <v>5362.0689655172409</v>
      </c>
    </row>
    <row r="2279" spans="1:5" x14ac:dyDescent="0.25">
      <c r="A2279" s="7" t="s">
        <v>17499</v>
      </c>
      <c r="B2279" s="7" t="s">
        <v>17500</v>
      </c>
      <c r="C2279" s="9" t="s">
        <v>15510</v>
      </c>
      <c r="D2279" s="9">
        <v>1345</v>
      </c>
      <c r="E2279" s="4">
        <f>(D2279-dönüşüm!$C$2)/(dönüşüm!$D$2-dönüşüm!$C$2)*(dönüşüm!$D$3-dönüşüm!$C$3)+dönüşüm!$C$3</f>
        <v>5291.3793103448279</v>
      </c>
    </row>
    <row r="2280" spans="1:5" x14ac:dyDescent="0.25">
      <c r="A2280" s="7" t="s">
        <v>12114</v>
      </c>
      <c r="B2280" s="7" t="s">
        <v>12115</v>
      </c>
      <c r="C2280" s="9" t="s">
        <v>15925</v>
      </c>
      <c r="D2280" s="9">
        <v>2585</v>
      </c>
      <c r="E2280" s="4">
        <f>(D2280-dönüşüm!$C$2)/(dönüşüm!$D$2-dönüşüm!$C$2)*(dönüşüm!$D$3-dönüşüm!$C$3)+dönüşüm!$C$3</f>
        <v>5718.9655172413795</v>
      </c>
    </row>
    <row r="2281" spans="1:5" x14ac:dyDescent="0.25">
      <c r="A2281" s="7" t="s">
        <v>15507</v>
      </c>
      <c r="B2281" s="7" t="s">
        <v>12673</v>
      </c>
      <c r="C2281" s="9" t="s">
        <v>15198</v>
      </c>
      <c r="D2281" s="9">
        <v>2275</v>
      </c>
      <c r="E2281" s="4">
        <f>(D2281-dönüşüm!$C$2)/(dönüşüm!$D$2-dönüşüm!$C$2)*(dönüşüm!$D$3-dönüşüm!$C$3)+dönüşüm!$C$3</f>
        <v>5612.0689655172409</v>
      </c>
    </row>
    <row r="2282" spans="1:5" x14ac:dyDescent="0.25">
      <c r="A2282" s="7" t="s">
        <v>12861</v>
      </c>
      <c r="B2282" s="7" t="s">
        <v>12862</v>
      </c>
      <c r="C2282" s="9" t="s">
        <v>15313</v>
      </c>
      <c r="D2282" s="9">
        <v>3410</v>
      </c>
      <c r="E2282" s="4">
        <f>(D2282-dönüşüm!$C$2)/(dönüşüm!$D$2-dönüşüm!$C$2)*(dönüşüm!$D$3-dönüşüm!$C$3)+dönüşüm!$C$3</f>
        <v>6003.4482758620688</v>
      </c>
    </row>
    <row r="2283" spans="1:5" x14ac:dyDescent="0.25">
      <c r="A2283" s="7" t="s">
        <v>15477</v>
      </c>
      <c r="B2283" s="7" t="s">
        <v>12938</v>
      </c>
      <c r="C2283" s="9" t="s">
        <v>15180</v>
      </c>
      <c r="D2283" s="9">
        <v>1555</v>
      </c>
      <c r="E2283" s="4">
        <f>(D2283-dönüşüm!$C$2)/(dönüşüm!$D$2-dönüşüm!$C$2)*(dönüşüm!$D$3-dönüşüm!$C$3)+dönüşüm!$C$3</f>
        <v>5363.7931034482763</v>
      </c>
    </row>
    <row r="2284" spans="1:5" x14ac:dyDescent="0.25">
      <c r="A2284" s="7" t="s">
        <v>9143</v>
      </c>
      <c r="B2284" s="7" t="s">
        <v>9144</v>
      </c>
      <c r="C2284" s="9" t="s">
        <v>14907</v>
      </c>
      <c r="D2284" s="9">
        <v>3970</v>
      </c>
      <c r="E2284" s="4">
        <f>(D2284-dönüşüm!$C$2)/(dönüşüm!$D$2-dönüşüm!$C$2)*(dönüşüm!$D$3-dönüşüm!$C$3)+dönüşüm!$C$3</f>
        <v>6196.5517241379312</v>
      </c>
    </row>
    <row r="2285" spans="1:5" x14ac:dyDescent="0.25">
      <c r="A2285" s="7" t="s">
        <v>13469</v>
      </c>
      <c r="B2285" s="7" t="s">
        <v>13470</v>
      </c>
      <c r="C2285" s="9" t="s">
        <v>15788</v>
      </c>
      <c r="D2285" s="9">
        <v>3620</v>
      </c>
      <c r="E2285" s="4">
        <f>(D2285-dönüşüm!$C$2)/(dönüşüm!$D$2-dönüşüm!$C$2)*(dönüşüm!$D$3-dönüşüm!$C$3)+dönüşüm!$C$3</f>
        <v>6075.8620689655172</v>
      </c>
    </row>
    <row r="2286" spans="1:5" x14ac:dyDescent="0.25">
      <c r="A2286" s="7" t="s">
        <v>15414</v>
      </c>
      <c r="B2286" s="7" t="s">
        <v>11273</v>
      </c>
      <c r="C2286" s="9" t="s">
        <v>16158</v>
      </c>
      <c r="D2286" s="9">
        <v>3130</v>
      </c>
      <c r="E2286" s="4">
        <f>(D2286-dönüşüm!$C$2)/(dönüşüm!$D$2-dönüşüm!$C$2)*(dönüşüm!$D$3-dönüşüm!$C$3)+dönüşüm!$C$3</f>
        <v>5906.8965517241377</v>
      </c>
    </row>
    <row r="2287" spans="1:5" x14ac:dyDescent="0.25">
      <c r="A2287" s="7" t="s">
        <v>14821</v>
      </c>
      <c r="B2287" s="7" t="s">
        <v>7964</v>
      </c>
      <c r="C2287" s="9" t="s">
        <v>15881</v>
      </c>
      <c r="D2287" s="9">
        <v>3020</v>
      </c>
      <c r="E2287" s="4">
        <f>(D2287-dönüşüm!$C$2)/(dönüşüm!$D$2-dönüşüm!$C$2)*(dönüşüm!$D$3-dönüşüm!$C$3)+dönüşüm!$C$3</f>
        <v>5868.9655172413795</v>
      </c>
    </row>
    <row r="2288" spans="1:5" x14ac:dyDescent="0.25">
      <c r="A2288" s="7" t="s">
        <v>13813</v>
      </c>
      <c r="B2288" s="7" t="s">
        <v>13814</v>
      </c>
      <c r="C2288" s="9" t="s">
        <v>17272</v>
      </c>
      <c r="D2288" s="9">
        <v>4250</v>
      </c>
      <c r="E2288" s="4">
        <f>(D2288-dönüşüm!$C$2)/(dönüşüm!$D$2-dönüşüm!$C$2)*(dönüşüm!$D$3-dönüşüm!$C$3)+dönüşüm!$C$3</f>
        <v>6293.1034482758623</v>
      </c>
    </row>
    <row r="2289" spans="1:5" x14ac:dyDescent="0.25">
      <c r="A2289" s="7" t="s">
        <v>12615</v>
      </c>
      <c r="B2289" s="7" t="s">
        <v>12616</v>
      </c>
      <c r="C2289" s="9" t="s">
        <v>15909</v>
      </c>
      <c r="D2289" s="9">
        <v>4795</v>
      </c>
      <c r="E2289" s="4">
        <f>(D2289-dönüşüm!$C$2)/(dönüşüm!$D$2-dönüşüm!$C$2)*(dönüşüm!$D$3-dönüşüm!$C$3)+dönüşüm!$C$3</f>
        <v>6481.0344827586214</v>
      </c>
    </row>
    <row r="2290" spans="1:5" x14ac:dyDescent="0.25">
      <c r="A2290" s="7" t="s">
        <v>12976</v>
      </c>
      <c r="B2290" s="7" t="s">
        <v>12977</v>
      </c>
      <c r="C2290" s="9" t="s">
        <v>15313</v>
      </c>
      <c r="D2290" s="9">
        <v>3410</v>
      </c>
      <c r="E2290" s="4">
        <f>(D2290-dönüşüm!$C$2)/(dönüşüm!$D$2-dönüşüm!$C$2)*(dönüşüm!$D$3-dönüşüm!$C$3)+dönüşüm!$C$3</f>
        <v>6003.4482758620688</v>
      </c>
    </row>
    <row r="2291" spans="1:5" x14ac:dyDescent="0.25">
      <c r="A2291" s="7" t="s">
        <v>13082</v>
      </c>
      <c r="B2291" s="7" t="s">
        <v>13083</v>
      </c>
      <c r="C2291" s="9" t="s">
        <v>14514</v>
      </c>
      <c r="D2291" s="9">
        <v>2730</v>
      </c>
      <c r="E2291" s="4">
        <f>(D2291-dönüşüm!$C$2)/(dönüşüm!$D$2-dönüşüm!$C$2)*(dönüşüm!$D$3-dönüşüm!$C$3)+dönüşüm!$C$3</f>
        <v>5768.9655172413795</v>
      </c>
    </row>
    <row r="2292" spans="1:5" x14ac:dyDescent="0.25">
      <c r="A2292" s="7" t="s">
        <v>10672</v>
      </c>
      <c r="B2292" s="7" t="s">
        <v>10673</v>
      </c>
      <c r="C2292" s="9" t="s">
        <v>14912</v>
      </c>
      <c r="D2292" s="9">
        <v>3070</v>
      </c>
      <c r="E2292" s="4">
        <f>(D2292-dönüşüm!$C$2)/(dönüşüm!$D$2-dönüşüm!$C$2)*(dönüşüm!$D$3-dönüşüm!$C$3)+dönüşüm!$C$3</f>
        <v>5886.2068965517246</v>
      </c>
    </row>
    <row r="2293" spans="1:5" x14ac:dyDescent="0.25">
      <c r="A2293" s="7" t="s">
        <v>14080</v>
      </c>
      <c r="B2293" s="7" t="s">
        <v>14081</v>
      </c>
      <c r="C2293" s="9" t="s">
        <v>15207</v>
      </c>
      <c r="D2293" s="9">
        <v>2765</v>
      </c>
      <c r="E2293" s="4">
        <f>(D2293-dönüşüm!$C$2)/(dönüşüm!$D$2-dönüşüm!$C$2)*(dönüşüm!$D$3-dönüşüm!$C$3)+dönüşüm!$C$3</f>
        <v>5781.0344827586205</v>
      </c>
    </row>
    <row r="2294" spans="1:5" x14ac:dyDescent="0.25">
      <c r="A2294" s="7" t="s">
        <v>15338</v>
      </c>
      <c r="B2294" s="7" t="s">
        <v>3753</v>
      </c>
      <c r="C2294" s="9" t="s">
        <v>15788</v>
      </c>
      <c r="D2294" s="9">
        <v>3620</v>
      </c>
      <c r="E2294" s="4">
        <f>(D2294-dönüşüm!$C$2)/(dönüşüm!$D$2-dönüşüm!$C$2)*(dönüşüm!$D$3-dönüşüm!$C$3)+dönüşüm!$C$3</f>
        <v>6075.8620689655172</v>
      </c>
    </row>
    <row r="2295" spans="1:5" x14ac:dyDescent="0.25">
      <c r="A2295" s="7" t="s">
        <v>8151</v>
      </c>
      <c r="B2295" s="7" t="s">
        <v>8152</v>
      </c>
      <c r="C2295" s="9" t="s">
        <v>14646</v>
      </c>
      <c r="D2295" s="9">
        <v>3015</v>
      </c>
      <c r="E2295" s="4">
        <f>(D2295-dönüşüm!$C$2)/(dönüşüm!$D$2-dönüşüm!$C$2)*(dönüşüm!$D$3-dönüşüm!$C$3)+dönüşüm!$C$3</f>
        <v>5867.2413793103451</v>
      </c>
    </row>
    <row r="2296" spans="1:5" x14ac:dyDescent="0.25">
      <c r="A2296" s="7" t="s">
        <v>14390</v>
      </c>
      <c r="B2296" s="7" t="s">
        <v>13556</v>
      </c>
      <c r="C2296" s="8">
        <v>1631</v>
      </c>
      <c r="D2296" s="9">
        <v>7500</v>
      </c>
      <c r="E2296" s="4">
        <f>(D2296-dönüşüm!$C$2)/(dönüşüm!$D$2-dönüşüm!$C$2)*(dönüşüm!$D$3-dönüşüm!$C$3)+dönüşüm!$C$3</f>
        <v>7413.7931034482754</v>
      </c>
    </row>
    <row r="2297" spans="1:5" x14ac:dyDescent="0.25">
      <c r="A2297" s="7" t="s">
        <v>5021</v>
      </c>
      <c r="B2297" s="7" t="s">
        <v>5022</v>
      </c>
      <c r="C2297" s="8">
        <v>1234</v>
      </c>
      <c r="D2297" s="9">
        <v>6170</v>
      </c>
      <c r="E2297" s="4">
        <f>(D2297-dönüşüm!$C$2)/(dönüşüm!$D$2-dönüşüm!$C$2)*(dönüşüm!$D$3-dönüşüm!$C$3)+dönüşüm!$C$3</f>
        <v>6955.1724137931033</v>
      </c>
    </row>
    <row r="2298" spans="1:5" x14ac:dyDescent="0.25">
      <c r="A2298" s="7" t="s">
        <v>7391</v>
      </c>
      <c r="B2298" s="7" t="s">
        <v>14709</v>
      </c>
      <c r="C2298" s="9" t="s">
        <v>14783</v>
      </c>
      <c r="D2298" s="9">
        <v>3340</v>
      </c>
      <c r="E2298" s="4">
        <f>(D2298-dönüşüm!$C$2)/(dönüşüm!$D$2-dönüşüm!$C$2)*(dönüşüm!$D$3-dönüşüm!$C$3)+dönüşüm!$C$3</f>
        <v>5979.3103448275861</v>
      </c>
    </row>
    <row r="2299" spans="1:5" x14ac:dyDescent="0.25">
      <c r="A2299" s="7" t="s">
        <v>766</v>
      </c>
      <c r="B2299" s="7" t="s">
        <v>767</v>
      </c>
      <c r="C2299" s="9" t="s">
        <v>17248</v>
      </c>
      <c r="D2299" s="9">
        <v>2000</v>
      </c>
      <c r="E2299" s="4">
        <f>(D2299-dönüşüm!$C$2)/(dönüşüm!$D$2-dönüşüm!$C$2)*(dönüşüm!$D$3-dönüşüm!$C$3)+dönüşüm!$C$3</f>
        <v>5517.2413793103451</v>
      </c>
    </row>
    <row r="2300" spans="1:5" x14ac:dyDescent="0.25">
      <c r="A2300" s="7" t="s">
        <v>17501</v>
      </c>
      <c r="B2300" s="7" t="s">
        <v>17502</v>
      </c>
      <c r="C2300" s="9" t="s">
        <v>15194</v>
      </c>
      <c r="D2300" s="9">
        <v>1430</v>
      </c>
      <c r="E2300" s="4">
        <f>(D2300-dönüşüm!$C$2)/(dönüşüm!$D$2-dönüşüm!$C$2)*(dönüşüm!$D$3-dönüşüm!$C$3)+dönüşüm!$C$3</f>
        <v>5320.6896551724139</v>
      </c>
    </row>
    <row r="2301" spans="1:5" x14ac:dyDescent="0.25">
      <c r="A2301" s="7" t="s">
        <v>15317</v>
      </c>
      <c r="B2301" s="7" t="s">
        <v>12747</v>
      </c>
      <c r="C2301" s="8">
        <v>1188</v>
      </c>
      <c r="D2301" s="9">
        <v>5940</v>
      </c>
      <c r="E2301" s="4">
        <f>(D2301-dönüşüm!$C$2)/(dönüşüm!$D$2-dönüşüm!$C$2)*(dönüşüm!$D$3-dönüşüm!$C$3)+dönüşüm!$C$3</f>
        <v>6875.8620689655172</v>
      </c>
    </row>
    <row r="2302" spans="1:5" x14ac:dyDescent="0.25">
      <c r="A2302" s="7" t="s">
        <v>15458</v>
      </c>
      <c r="B2302" s="7" t="s">
        <v>10939</v>
      </c>
      <c r="C2302" s="9" t="s">
        <v>14738</v>
      </c>
      <c r="D2302" s="9">
        <v>2285</v>
      </c>
      <c r="E2302" s="4">
        <f>(D2302-dönüşüm!$C$2)/(dönüşüm!$D$2-dönüşüm!$C$2)*(dönüşüm!$D$3-dönüşüm!$C$3)+dönüşüm!$C$3</f>
        <v>5615.5172413793107</v>
      </c>
    </row>
    <row r="2303" spans="1:5" x14ac:dyDescent="0.25">
      <c r="A2303" s="7" t="s">
        <v>10620</v>
      </c>
      <c r="B2303" s="7" t="s">
        <v>10621</v>
      </c>
      <c r="C2303" s="9" t="s">
        <v>15123</v>
      </c>
      <c r="D2303" s="9">
        <v>2565</v>
      </c>
      <c r="E2303" s="4">
        <f>(D2303-dönüşüm!$C$2)/(dönüşüm!$D$2-dönüşüm!$C$2)*(dönüşüm!$D$3-dönüşüm!$C$3)+dönüşüm!$C$3</f>
        <v>5712.0689655172409</v>
      </c>
    </row>
    <row r="2304" spans="1:5" x14ac:dyDescent="0.25">
      <c r="A2304" s="7" t="s">
        <v>3567</v>
      </c>
      <c r="B2304" s="7" t="s">
        <v>3568</v>
      </c>
      <c r="C2304" s="8">
        <v>1629</v>
      </c>
      <c r="D2304" s="9">
        <v>7500</v>
      </c>
      <c r="E2304" s="4">
        <f>(D2304-dönüşüm!$C$2)/(dönüşüm!$D$2-dönüşüm!$C$2)*(dönüşüm!$D$3-dönüşüm!$C$3)+dönüşüm!$C$3</f>
        <v>7413.7931034482754</v>
      </c>
    </row>
    <row r="2305" spans="1:5" x14ac:dyDescent="0.25">
      <c r="A2305" s="7" t="s">
        <v>768</v>
      </c>
      <c r="B2305" s="7" t="s">
        <v>769</v>
      </c>
      <c r="C2305" s="9" t="s">
        <v>17248</v>
      </c>
      <c r="D2305" s="9">
        <v>2000</v>
      </c>
      <c r="E2305" s="4">
        <f>(D2305-dönüşüm!$C$2)/(dönüşüm!$D$2-dönüşüm!$C$2)*(dönüşüm!$D$3-dönüşüm!$C$3)+dönüşüm!$C$3</f>
        <v>5517.2413793103451</v>
      </c>
    </row>
    <row r="2306" spans="1:5" x14ac:dyDescent="0.25">
      <c r="A2306" s="7" t="s">
        <v>770</v>
      </c>
      <c r="B2306" s="7" t="s">
        <v>771</v>
      </c>
      <c r="C2306" s="9" t="s">
        <v>17248</v>
      </c>
      <c r="D2306" s="9">
        <v>2000</v>
      </c>
      <c r="E2306" s="4">
        <f>(D2306-dönüşüm!$C$2)/(dönüşüm!$D$2-dönüşüm!$C$2)*(dönüşüm!$D$3-dönüşüm!$C$3)+dönüşüm!$C$3</f>
        <v>5517.2413793103451</v>
      </c>
    </row>
    <row r="2307" spans="1:5" x14ac:dyDescent="0.25">
      <c r="A2307" s="7" t="s">
        <v>8565</v>
      </c>
      <c r="B2307" s="7" t="s">
        <v>8566</v>
      </c>
      <c r="C2307" s="9" t="s">
        <v>14731</v>
      </c>
      <c r="D2307" s="9">
        <v>2910</v>
      </c>
      <c r="E2307" s="4">
        <f>(D2307-dönüşüm!$C$2)/(dönüşüm!$D$2-dönüşüm!$C$2)*(dönüşüm!$D$3-dönüşüm!$C$3)+dönüşüm!$C$3</f>
        <v>5831.0344827586205</v>
      </c>
    </row>
    <row r="2308" spans="1:5" x14ac:dyDescent="0.25">
      <c r="A2308" s="7" t="s">
        <v>4865</v>
      </c>
      <c r="B2308" s="7" t="s">
        <v>4866</v>
      </c>
      <c r="C2308" s="8">
        <v>1374</v>
      </c>
      <c r="D2308" s="9">
        <v>6870</v>
      </c>
      <c r="E2308" s="4">
        <f>(D2308-dönüşüm!$C$2)/(dönüşüm!$D$2-dönüşüm!$C$2)*(dönüşüm!$D$3-dönüşüm!$C$3)+dönüşüm!$C$3</f>
        <v>7196.5517241379312</v>
      </c>
    </row>
    <row r="2309" spans="1:5" x14ac:dyDescent="0.25">
      <c r="A2309" s="7" t="s">
        <v>11851</v>
      </c>
      <c r="B2309" s="7" t="s">
        <v>11852</v>
      </c>
      <c r="C2309" s="8">
        <v>1530</v>
      </c>
      <c r="D2309" s="9">
        <v>7500</v>
      </c>
      <c r="E2309" s="4">
        <f>(D2309-dönüşüm!$C$2)/(dönüşüm!$D$2-dönüşüm!$C$2)*(dönüşüm!$D$3-dönüşüm!$C$3)+dönüşüm!$C$3</f>
        <v>7413.7931034482754</v>
      </c>
    </row>
    <row r="2310" spans="1:5" x14ac:dyDescent="0.25">
      <c r="A2310" s="7" t="s">
        <v>15290</v>
      </c>
      <c r="B2310" s="7" t="s">
        <v>13570</v>
      </c>
      <c r="C2310" s="8">
        <v>1790</v>
      </c>
      <c r="D2310" s="9">
        <v>7500</v>
      </c>
      <c r="E2310" s="4">
        <f>(D2310-dönüşüm!$C$2)/(dönüşüm!$D$2-dönüşüm!$C$2)*(dönüşüm!$D$3-dönüşüm!$C$3)+dönüşüm!$C$3</f>
        <v>7413.7931034482754</v>
      </c>
    </row>
    <row r="2311" spans="1:5" x14ac:dyDescent="0.25">
      <c r="A2311" s="7" t="s">
        <v>9685</v>
      </c>
      <c r="B2311" s="7" t="s">
        <v>9686</v>
      </c>
      <c r="C2311" s="9" t="s">
        <v>14941</v>
      </c>
      <c r="D2311" s="9">
        <v>2885</v>
      </c>
      <c r="E2311" s="4">
        <f>(D2311-dönüşüm!$C$2)/(dönüşüm!$D$2-dönüşüm!$C$2)*(dönüşüm!$D$3-dönüşüm!$C$3)+dönüşüm!$C$3</f>
        <v>5822.4137931034484</v>
      </c>
    </row>
    <row r="2312" spans="1:5" x14ac:dyDescent="0.25">
      <c r="A2312" s="7" t="s">
        <v>10738</v>
      </c>
      <c r="B2312" s="7" t="s">
        <v>10739</v>
      </c>
      <c r="C2312" s="9" t="s">
        <v>15006</v>
      </c>
      <c r="D2312" s="9">
        <v>2635</v>
      </c>
      <c r="E2312" s="4">
        <f>(D2312-dönüşüm!$C$2)/(dönüşüm!$D$2-dönüşüm!$C$2)*(dönüşüm!$D$3-dönüşüm!$C$3)+dönüşüm!$C$3</f>
        <v>5736.2068965517246</v>
      </c>
    </row>
    <row r="2313" spans="1:5" x14ac:dyDescent="0.25">
      <c r="A2313" s="7" t="s">
        <v>14809</v>
      </c>
      <c r="B2313" s="7" t="s">
        <v>9105</v>
      </c>
      <c r="C2313" s="9" t="s">
        <v>14905</v>
      </c>
      <c r="D2313" s="9">
        <v>3245</v>
      </c>
      <c r="E2313" s="4">
        <f>(D2313-dönüşüm!$C$2)/(dönüşüm!$D$2-dönüşüm!$C$2)*(dönüşüm!$D$3-dönüşüm!$C$3)+dönüşüm!$C$3</f>
        <v>5946.5517241379312</v>
      </c>
    </row>
    <row r="2314" spans="1:5" x14ac:dyDescent="0.25">
      <c r="A2314" s="7" t="s">
        <v>772</v>
      </c>
      <c r="B2314" s="7" t="s">
        <v>773</v>
      </c>
      <c r="C2314" s="9" t="s">
        <v>17248</v>
      </c>
      <c r="D2314" s="9">
        <v>2000</v>
      </c>
      <c r="E2314" s="4">
        <f>(D2314-dönüşüm!$C$2)/(dönüşüm!$D$2-dönüşüm!$C$2)*(dönüşüm!$D$3-dönüşüm!$C$3)+dönüşüm!$C$3</f>
        <v>5517.2413793103451</v>
      </c>
    </row>
    <row r="2315" spans="1:5" x14ac:dyDescent="0.25">
      <c r="A2315" s="7" t="s">
        <v>774</v>
      </c>
      <c r="B2315" s="7" t="s">
        <v>775</v>
      </c>
      <c r="C2315" s="9" t="s">
        <v>17248</v>
      </c>
      <c r="D2315" s="9">
        <v>2000</v>
      </c>
      <c r="E2315" s="4">
        <f>(D2315-dönüşüm!$C$2)/(dönüşüm!$D$2-dönüşüm!$C$2)*(dönüşüm!$D$3-dönüşüm!$C$3)+dönüşüm!$C$3</f>
        <v>5517.2413793103451</v>
      </c>
    </row>
    <row r="2316" spans="1:5" x14ac:dyDescent="0.25">
      <c r="A2316" s="7" t="s">
        <v>5658</v>
      </c>
      <c r="B2316" s="7" t="s">
        <v>5659</v>
      </c>
      <c r="C2316" s="8">
        <v>1402</v>
      </c>
      <c r="D2316" s="9">
        <v>7010</v>
      </c>
      <c r="E2316" s="4">
        <f>(D2316-dönüşüm!$C$2)/(dönüşüm!$D$2-dönüşüm!$C$2)*(dönüşüm!$D$3-dönüşüm!$C$3)+dönüşüm!$C$3</f>
        <v>7244.8275862068967</v>
      </c>
    </row>
    <row r="2317" spans="1:5" x14ac:dyDescent="0.25">
      <c r="A2317" s="7" t="s">
        <v>6650</v>
      </c>
      <c r="B2317" s="7" t="s">
        <v>6651</v>
      </c>
      <c r="C2317" s="9" t="s">
        <v>15263</v>
      </c>
      <c r="D2317" s="9">
        <v>4455</v>
      </c>
      <c r="E2317" s="4">
        <f>(D2317-dönüşüm!$C$2)/(dönüşüm!$D$2-dönüşüm!$C$2)*(dönüşüm!$D$3-dönüşüm!$C$3)+dönüşüm!$C$3</f>
        <v>6363.7931034482754</v>
      </c>
    </row>
    <row r="2318" spans="1:5" x14ac:dyDescent="0.25">
      <c r="A2318" s="7" t="s">
        <v>9887</v>
      </c>
      <c r="B2318" s="7" t="s">
        <v>9888</v>
      </c>
      <c r="C2318" s="9" t="s">
        <v>14566</v>
      </c>
      <c r="D2318" s="9">
        <v>3045</v>
      </c>
      <c r="E2318" s="4">
        <f>(D2318-dönüşüm!$C$2)/(dönüşüm!$D$2-dönüşüm!$C$2)*(dönüşüm!$D$3-dönüşüm!$C$3)+dönüşüm!$C$3</f>
        <v>5877.5862068965516</v>
      </c>
    </row>
    <row r="2319" spans="1:5" x14ac:dyDescent="0.25">
      <c r="A2319" s="7" t="s">
        <v>14526</v>
      </c>
      <c r="B2319" s="7" t="s">
        <v>5926</v>
      </c>
      <c r="C2319" s="9" t="s">
        <v>14741</v>
      </c>
      <c r="D2319" s="9">
        <v>3140</v>
      </c>
      <c r="E2319" s="4">
        <f>(D2319-dönüşüm!$C$2)/(dönüşüm!$D$2-dönüşüm!$C$2)*(dönüşüm!$D$3-dönüşüm!$C$3)+dönüşüm!$C$3</f>
        <v>5910.3448275862065</v>
      </c>
    </row>
    <row r="2320" spans="1:5" x14ac:dyDescent="0.25">
      <c r="A2320" s="7" t="s">
        <v>14637</v>
      </c>
      <c r="B2320" s="7" t="s">
        <v>6652</v>
      </c>
      <c r="C2320" s="9" t="s">
        <v>14865</v>
      </c>
      <c r="D2320" s="9">
        <v>3435</v>
      </c>
      <c r="E2320" s="4">
        <f>(D2320-dönüşüm!$C$2)/(dönüşüm!$D$2-dönüşüm!$C$2)*(dönüşüm!$D$3-dönüşüm!$C$3)+dönüşüm!$C$3</f>
        <v>6012.0689655172409</v>
      </c>
    </row>
    <row r="2321" spans="1:5" x14ac:dyDescent="0.25">
      <c r="A2321" s="7" t="s">
        <v>9989</v>
      </c>
      <c r="B2321" s="7" t="s">
        <v>9990</v>
      </c>
      <c r="C2321" s="8">
        <v>1761</v>
      </c>
      <c r="D2321" s="9">
        <v>7500</v>
      </c>
      <c r="E2321" s="4">
        <f>(D2321-dönüşüm!$C$2)/(dönüşüm!$D$2-dönüşüm!$C$2)*(dönüşüm!$D$3-dönüşüm!$C$3)+dönüşüm!$C$3</f>
        <v>7413.7931034482754</v>
      </c>
    </row>
    <row r="2322" spans="1:5" x14ac:dyDescent="0.25">
      <c r="A2322" s="7" t="s">
        <v>3843</v>
      </c>
      <c r="B2322" s="7" t="s">
        <v>3844</v>
      </c>
      <c r="C2322" s="9" t="s">
        <v>14619</v>
      </c>
      <c r="D2322" s="9">
        <v>4105</v>
      </c>
      <c r="E2322" s="4">
        <f>(D2322-dönüşüm!$C$2)/(dönüşüm!$D$2-dönüşüm!$C$2)*(dönüşüm!$D$3-dönüşüm!$C$3)+dönüşüm!$C$3</f>
        <v>6243.1034482758623</v>
      </c>
    </row>
    <row r="2323" spans="1:5" x14ac:dyDescent="0.25">
      <c r="A2323" s="7" t="s">
        <v>4137</v>
      </c>
      <c r="B2323" s="7" t="s">
        <v>4138</v>
      </c>
      <c r="C2323" s="8">
        <v>1128</v>
      </c>
      <c r="D2323" s="9">
        <v>5640</v>
      </c>
      <c r="E2323" s="4">
        <f>(D2323-dönüşüm!$C$2)/(dönüşüm!$D$2-dönüşüm!$C$2)*(dönüşüm!$D$3-dönüşüm!$C$3)+dönüşüm!$C$3</f>
        <v>6772.4137931034484</v>
      </c>
    </row>
    <row r="2324" spans="1:5" x14ac:dyDescent="0.25">
      <c r="A2324" s="7" t="s">
        <v>5419</v>
      </c>
      <c r="B2324" s="7" t="s">
        <v>5420</v>
      </c>
      <c r="C2324" s="8">
        <v>3025</v>
      </c>
      <c r="D2324" s="9">
        <v>15000</v>
      </c>
      <c r="E2324" s="4">
        <f>(D2324-dönüşüm!$C$2)/(dönüşüm!$D$2-dönüşüm!$C$2)*(dönüşüm!$D$3-dönüşüm!$C$3)+dönüşüm!$C$3</f>
        <v>10000</v>
      </c>
    </row>
    <row r="2325" spans="1:5" x14ac:dyDescent="0.25">
      <c r="A2325" s="7" t="s">
        <v>5176</v>
      </c>
      <c r="B2325" s="7" t="s">
        <v>5177</v>
      </c>
      <c r="C2325" s="8">
        <v>1105</v>
      </c>
      <c r="D2325" s="9">
        <v>5525</v>
      </c>
      <c r="E2325" s="4">
        <f>(D2325-dönüşüm!$C$2)/(dönüşüm!$D$2-dönüşüm!$C$2)*(dönüşüm!$D$3-dönüşüm!$C$3)+dönüşüm!$C$3</f>
        <v>6732.7586206896558</v>
      </c>
    </row>
    <row r="2326" spans="1:5" x14ac:dyDescent="0.25">
      <c r="A2326" s="7" t="s">
        <v>14620</v>
      </c>
      <c r="B2326" s="7" t="s">
        <v>5115</v>
      </c>
      <c r="C2326" s="9" t="s">
        <v>14824</v>
      </c>
      <c r="D2326" s="9">
        <v>2665</v>
      </c>
      <c r="E2326" s="4">
        <f>(D2326-dönüşüm!$C$2)/(dönüşüm!$D$2-dönüşüm!$C$2)*(dönüşüm!$D$3-dönüşüm!$C$3)+dönüşüm!$C$3</f>
        <v>5746.5517241379312</v>
      </c>
    </row>
    <row r="2327" spans="1:5" x14ac:dyDescent="0.25">
      <c r="A2327" s="7" t="s">
        <v>12733</v>
      </c>
      <c r="B2327" s="7" t="s">
        <v>12734</v>
      </c>
      <c r="C2327" s="8">
        <v>1295</v>
      </c>
      <c r="D2327" s="9">
        <v>6475</v>
      </c>
      <c r="E2327" s="4">
        <f>(D2327-dönüşüm!$C$2)/(dönüşüm!$D$2-dönüşüm!$C$2)*(dönüşüm!$D$3-dönüşüm!$C$3)+dönüşüm!$C$3</f>
        <v>7060.3448275862065</v>
      </c>
    </row>
    <row r="2328" spans="1:5" x14ac:dyDescent="0.25">
      <c r="A2328" s="7" t="s">
        <v>6795</v>
      </c>
      <c r="B2328" s="7" t="s">
        <v>6796</v>
      </c>
      <c r="C2328" s="9" t="s">
        <v>14409</v>
      </c>
      <c r="D2328" s="9">
        <v>4465</v>
      </c>
      <c r="E2328" s="4">
        <f>(D2328-dönüşüm!$C$2)/(dönüşüm!$D$2-dönüşüm!$C$2)*(dönüşüm!$D$3-dönüşüm!$C$3)+dönüşüm!$C$3</f>
        <v>6367.2413793103451</v>
      </c>
    </row>
    <row r="2329" spans="1:5" x14ac:dyDescent="0.25">
      <c r="A2329" s="7" t="s">
        <v>13144</v>
      </c>
      <c r="B2329" s="7" t="s">
        <v>13145</v>
      </c>
      <c r="C2329" s="9" t="s">
        <v>15008</v>
      </c>
      <c r="D2329" s="9">
        <v>2520</v>
      </c>
      <c r="E2329" s="4">
        <f>(D2329-dönüşüm!$C$2)/(dönüşüm!$D$2-dönüşüm!$C$2)*(dönüşüm!$D$3-dönüşüm!$C$3)+dönüşüm!$C$3</f>
        <v>5696.5517241379312</v>
      </c>
    </row>
    <row r="2330" spans="1:5" x14ac:dyDescent="0.25">
      <c r="A2330" s="7" t="s">
        <v>776</v>
      </c>
      <c r="B2330" s="7" t="s">
        <v>777</v>
      </c>
      <c r="C2330" s="9" t="s">
        <v>17248</v>
      </c>
      <c r="D2330" s="9">
        <v>2000</v>
      </c>
      <c r="E2330" s="4">
        <f>(D2330-dönüşüm!$C$2)/(dönüşüm!$D$2-dönüşüm!$C$2)*(dönüşüm!$D$3-dönüşüm!$C$3)+dönüşüm!$C$3</f>
        <v>5517.2413793103451</v>
      </c>
    </row>
    <row r="2331" spans="1:5" x14ac:dyDescent="0.25">
      <c r="A2331" s="7" t="s">
        <v>15459</v>
      </c>
      <c r="B2331" s="7" t="s">
        <v>12208</v>
      </c>
      <c r="C2331" s="9" t="s">
        <v>15151</v>
      </c>
      <c r="D2331" s="9">
        <v>4395</v>
      </c>
      <c r="E2331" s="4">
        <f>(D2331-dönüşüm!$C$2)/(dönüşüm!$D$2-dönüşüm!$C$2)*(dönüşüm!$D$3-dönüşüm!$C$3)+dönüşüm!$C$3</f>
        <v>6343.1034482758623</v>
      </c>
    </row>
    <row r="2332" spans="1:5" x14ac:dyDescent="0.25">
      <c r="A2332" s="7" t="s">
        <v>8340</v>
      </c>
      <c r="B2332" s="7" t="s">
        <v>8341</v>
      </c>
      <c r="C2332" s="9" t="s">
        <v>14617</v>
      </c>
      <c r="D2332" s="9">
        <v>4040</v>
      </c>
      <c r="E2332" s="4">
        <f>(D2332-dönüşüm!$C$2)/(dönüşüm!$D$2-dönüşüm!$C$2)*(dönüşüm!$D$3-dönüşüm!$C$3)+dönüşüm!$C$3</f>
        <v>6220.6896551724139</v>
      </c>
    </row>
    <row r="2333" spans="1:5" x14ac:dyDescent="0.25">
      <c r="A2333" s="7" t="s">
        <v>8823</v>
      </c>
      <c r="B2333" s="7" t="s">
        <v>8824</v>
      </c>
      <c r="C2333" s="8">
        <v>4253</v>
      </c>
      <c r="D2333" s="9">
        <v>15000</v>
      </c>
      <c r="E2333" s="4">
        <f>(D2333-dönüşüm!$C$2)/(dönüşüm!$D$2-dönüşüm!$C$2)*(dönüşüm!$D$3-dönüşüm!$C$3)+dönüşüm!$C$3</f>
        <v>10000</v>
      </c>
    </row>
    <row r="2334" spans="1:5" x14ac:dyDescent="0.25">
      <c r="A2334" s="7" t="s">
        <v>778</v>
      </c>
      <c r="B2334" s="7" t="s">
        <v>779</v>
      </c>
      <c r="C2334" s="9" t="s">
        <v>17503</v>
      </c>
      <c r="D2334" s="9">
        <v>2000</v>
      </c>
      <c r="E2334" s="4">
        <f>(D2334-dönüşüm!$C$2)/(dönüşüm!$D$2-dönüşüm!$C$2)*(dönüşüm!$D$3-dönüşüm!$C$3)+dönüşüm!$C$3</f>
        <v>5517.2413793103451</v>
      </c>
    </row>
    <row r="2335" spans="1:5" x14ac:dyDescent="0.25">
      <c r="A2335" s="7" t="s">
        <v>5107</v>
      </c>
      <c r="B2335" s="7" t="s">
        <v>5108</v>
      </c>
      <c r="C2335" s="9" t="s">
        <v>15000</v>
      </c>
      <c r="D2335" s="9">
        <v>2675</v>
      </c>
      <c r="E2335" s="4">
        <f>(D2335-dönüşüm!$C$2)/(dönüşüm!$D$2-dönüşüm!$C$2)*(dönüşüm!$D$3-dönüşüm!$C$3)+dönüşüm!$C$3</f>
        <v>5750</v>
      </c>
    </row>
    <row r="2336" spans="1:5" x14ac:dyDescent="0.25">
      <c r="A2336" s="7" t="s">
        <v>15264</v>
      </c>
      <c r="B2336" s="7" t="s">
        <v>10732</v>
      </c>
      <c r="C2336" s="9" t="s">
        <v>14633</v>
      </c>
      <c r="D2336" s="9">
        <v>3980</v>
      </c>
      <c r="E2336" s="4">
        <f>(D2336-dönüşüm!$C$2)/(dönüşüm!$D$2-dönüşüm!$C$2)*(dönüşüm!$D$3-dönüşüm!$C$3)+dönüşüm!$C$3</f>
        <v>6200</v>
      </c>
    </row>
    <row r="2337" spans="1:5" x14ac:dyDescent="0.25">
      <c r="A2337" s="7" t="s">
        <v>12581</v>
      </c>
      <c r="B2337" s="7" t="s">
        <v>12582</v>
      </c>
      <c r="C2337" s="9" t="s">
        <v>15485</v>
      </c>
      <c r="D2337" s="9">
        <v>3320</v>
      </c>
      <c r="E2337" s="4">
        <f>(D2337-dönüşüm!$C$2)/(dönüşüm!$D$2-dönüşüm!$C$2)*(dönüşüm!$D$3-dönüşüm!$C$3)+dönüşüm!$C$3</f>
        <v>5972.4137931034484</v>
      </c>
    </row>
    <row r="2338" spans="1:5" x14ac:dyDescent="0.25">
      <c r="A2338" s="7" t="s">
        <v>15332</v>
      </c>
      <c r="B2338" s="7" t="s">
        <v>13904</v>
      </c>
      <c r="C2338" s="9" t="s">
        <v>14711</v>
      </c>
      <c r="D2338" s="9">
        <v>2975</v>
      </c>
      <c r="E2338" s="4">
        <f>(D2338-dönüşüm!$C$2)/(dönüşüm!$D$2-dönüşüm!$C$2)*(dönüşüm!$D$3-dönüşüm!$C$3)+dönüşüm!$C$3</f>
        <v>5853.4482758620688</v>
      </c>
    </row>
    <row r="2339" spans="1:5" x14ac:dyDescent="0.25">
      <c r="A2339" s="7" t="s">
        <v>780</v>
      </c>
      <c r="B2339" s="7" t="s">
        <v>781</v>
      </c>
      <c r="C2339" s="9" t="s">
        <v>17504</v>
      </c>
      <c r="D2339" s="9">
        <v>2000</v>
      </c>
      <c r="E2339" s="4">
        <f>(D2339-dönüşüm!$C$2)/(dönüşüm!$D$2-dönüşüm!$C$2)*(dönüşüm!$D$3-dönüşüm!$C$3)+dönüşüm!$C$3</f>
        <v>5517.2413793103451</v>
      </c>
    </row>
    <row r="2340" spans="1:5" x14ac:dyDescent="0.25">
      <c r="A2340" s="7" t="s">
        <v>11599</v>
      </c>
      <c r="B2340" s="7" t="s">
        <v>11600</v>
      </c>
      <c r="C2340" s="9" t="s">
        <v>15325</v>
      </c>
      <c r="D2340" s="9">
        <v>3265</v>
      </c>
      <c r="E2340" s="4">
        <f>(D2340-dönüşüm!$C$2)/(dönüşüm!$D$2-dönüşüm!$C$2)*(dönüşüm!$D$3-dönüşüm!$C$3)+dönüşüm!$C$3</f>
        <v>5953.4482758620688</v>
      </c>
    </row>
    <row r="2341" spans="1:5" x14ac:dyDescent="0.25">
      <c r="A2341" s="7" t="s">
        <v>9128</v>
      </c>
      <c r="B2341" s="7" t="s">
        <v>9129</v>
      </c>
      <c r="C2341" s="9" t="s">
        <v>14748</v>
      </c>
      <c r="D2341" s="9">
        <v>3755</v>
      </c>
      <c r="E2341" s="4">
        <f>(D2341-dönüşüm!$C$2)/(dönüşüm!$D$2-dönüşüm!$C$2)*(dönüşüm!$D$3-dönüşüm!$C$3)+dönüşüm!$C$3</f>
        <v>6122.4137931034484</v>
      </c>
    </row>
    <row r="2342" spans="1:5" x14ac:dyDescent="0.25">
      <c r="A2342" s="7" t="s">
        <v>6599</v>
      </c>
      <c r="B2342" s="7" t="s">
        <v>6600</v>
      </c>
      <c r="C2342" s="9" t="s">
        <v>14549</v>
      </c>
      <c r="D2342" s="9">
        <v>4655</v>
      </c>
      <c r="E2342" s="4">
        <f>(D2342-dönüşüm!$C$2)/(dönüşüm!$D$2-dönüşüm!$C$2)*(dönüşüm!$D$3-dönüşüm!$C$3)+dönüşüm!$C$3</f>
        <v>6432.7586206896549</v>
      </c>
    </row>
    <row r="2343" spans="1:5" x14ac:dyDescent="0.25">
      <c r="A2343" s="7" t="s">
        <v>782</v>
      </c>
      <c r="B2343" s="7" t="s">
        <v>783</v>
      </c>
      <c r="C2343" s="9" t="s">
        <v>17248</v>
      </c>
      <c r="D2343" s="9">
        <v>2000</v>
      </c>
      <c r="E2343" s="4">
        <f>(D2343-dönüşüm!$C$2)/(dönüşüm!$D$2-dönüşüm!$C$2)*(dönüşüm!$D$3-dönüşüm!$C$3)+dönüşüm!$C$3</f>
        <v>5517.2413793103451</v>
      </c>
    </row>
    <row r="2344" spans="1:5" x14ac:dyDescent="0.25">
      <c r="A2344" s="7" t="s">
        <v>7835</v>
      </c>
      <c r="B2344" s="7" t="s">
        <v>7836</v>
      </c>
      <c r="C2344" s="8">
        <v>1205</v>
      </c>
      <c r="D2344" s="9">
        <v>6025</v>
      </c>
      <c r="E2344" s="4">
        <f>(D2344-dönüşüm!$C$2)/(dönüşüm!$D$2-dönüşüm!$C$2)*(dönüşüm!$D$3-dönüşüm!$C$3)+dönüşüm!$C$3</f>
        <v>6905.1724137931033</v>
      </c>
    </row>
    <row r="2345" spans="1:5" x14ac:dyDescent="0.25">
      <c r="A2345" s="7" t="s">
        <v>784</v>
      </c>
      <c r="B2345" s="7" t="s">
        <v>785</v>
      </c>
      <c r="C2345" s="9" t="s">
        <v>17248</v>
      </c>
      <c r="D2345" s="9">
        <v>2000</v>
      </c>
      <c r="E2345" s="4">
        <f>(D2345-dönüşüm!$C$2)/(dönüşüm!$D$2-dönüşüm!$C$2)*(dönüşüm!$D$3-dönüşüm!$C$3)+dönüşüm!$C$3</f>
        <v>5517.2413793103451</v>
      </c>
    </row>
    <row r="2346" spans="1:5" x14ac:dyDescent="0.25">
      <c r="A2346" s="7" t="s">
        <v>15455</v>
      </c>
      <c r="B2346" s="7" t="s">
        <v>12020</v>
      </c>
      <c r="C2346" s="9" t="s">
        <v>14649</v>
      </c>
      <c r="D2346" s="9">
        <v>3125</v>
      </c>
      <c r="E2346" s="4">
        <f>(D2346-dönüşüm!$C$2)/(dönüşüm!$D$2-dönüşüm!$C$2)*(dönüşüm!$D$3-dönüşüm!$C$3)+dönüşüm!$C$3</f>
        <v>5905.1724137931033</v>
      </c>
    </row>
    <row r="2347" spans="1:5" x14ac:dyDescent="0.25">
      <c r="A2347" s="7" t="s">
        <v>8827</v>
      </c>
      <c r="B2347" s="7" t="s">
        <v>8828</v>
      </c>
      <c r="C2347" s="9" t="s">
        <v>14559</v>
      </c>
      <c r="D2347" s="9">
        <v>3835</v>
      </c>
      <c r="E2347" s="4">
        <f>(D2347-dönüşüm!$C$2)/(dönüşüm!$D$2-dönüşüm!$C$2)*(dönüşüm!$D$3-dönüşüm!$C$3)+dönüşüm!$C$3</f>
        <v>6150</v>
      </c>
    </row>
    <row r="2348" spans="1:5" x14ac:dyDescent="0.25">
      <c r="A2348" s="7" t="s">
        <v>14642</v>
      </c>
      <c r="B2348" s="7" t="s">
        <v>7965</v>
      </c>
      <c r="C2348" s="9" t="s">
        <v>14439</v>
      </c>
      <c r="D2348" s="9">
        <v>4145</v>
      </c>
      <c r="E2348" s="4">
        <f>(D2348-dönüşüm!$C$2)/(dönüşüm!$D$2-dönüşüm!$C$2)*(dönüşüm!$D$3-dönüşüm!$C$3)+dönüşüm!$C$3</f>
        <v>6256.8965517241377</v>
      </c>
    </row>
    <row r="2349" spans="1:5" x14ac:dyDescent="0.25">
      <c r="A2349" s="7" t="s">
        <v>786</v>
      </c>
      <c r="B2349" s="7" t="s">
        <v>787</v>
      </c>
      <c r="C2349" s="9" t="s">
        <v>17248</v>
      </c>
      <c r="D2349" s="9">
        <v>2000</v>
      </c>
      <c r="E2349" s="4">
        <f>(D2349-dönüşüm!$C$2)/(dönüşüm!$D$2-dönüşüm!$C$2)*(dönüşüm!$D$3-dönüşüm!$C$3)+dönüşüm!$C$3</f>
        <v>5517.2413793103451</v>
      </c>
    </row>
    <row r="2350" spans="1:5" x14ac:dyDescent="0.25">
      <c r="A2350" s="7" t="s">
        <v>788</v>
      </c>
      <c r="B2350" s="7" t="s">
        <v>789</v>
      </c>
      <c r="C2350" s="9" t="s">
        <v>17248</v>
      </c>
      <c r="D2350" s="9">
        <v>2000</v>
      </c>
      <c r="E2350" s="4">
        <f>(D2350-dönüşüm!$C$2)/(dönüşüm!$D$2-dönüşüm!$C$2)*(dönüşüm!$D$3-dönüşüm!$C$3)+dönüşüm!$C$3</f>
        <v>5517.2413793103451</v>
      </c>
    </row>
    <row r="2351" spans="1:5" x14ac:dyDescent="0.25">
      <c r="A2351" s="7" t="s">
        <v>790</v>
      </c>
      <c r="B2351" s="7" t="s">
        <v>791</v>
      </c>
      <c r="C2351" s="9" t="s">
        <v>17248</v>
      </c>
      <c r="D2351" s="9">
        <v>2000</v>
      </c>
      <c r="E2351" s="4">
        <f>(D2351-dönüşüm!$C$2)/(dönüşüm!$D$2-dönüşüm!$C$2)*(dönüşüm!$D$3-dönüşüm!$C$3)+dönüşüm!$C$3</f>
        <v>5517.2413793103451</v>
      </c>
    </row>
    <row r="2352" spans="1:5" x14ac:dyDescent="0.25">
      <c r="A2352" s="7" t="s">
        <v>792</v>
      </c>
      <c r="B2352" s="7" t="s">
        <v>793</v>
      </c>
      <c r="C2352" s="9" t="s">
        <v>17248</v>
      </c>
      <c r="D2352" s="9">
        <v>2000</v>
      </c>
      <c r="E2352" s="4">
        <f>(D2352-dönüşüm!$C$2)/(dönüşüm!$D$2-dönüşüm!$C$2)*(dönüşüm!$D$3-dönüşüm!$C$3)+dönüşüm!$C$3</f>
        <v>5517.2413793103451</v>
      </c>
    </row>
    <row r="2353" spans="1:5" x14ac:dyDescent="0.25">
      <c r="A2353" s="7" t="s">
        <v>794</v>
      </c>
      <c r="B2353" s="7" t="s">
        <v>795</v>
      </c>
      <c r="C2353" s="9" t="s">
        <v>17248</v>
      </c>
      <c r="D2353" s="9">
        <v>2000</v>
      </c>
      <c r="E2353" s="4">
        <f>(D2353-dönüşüm!$C$2)/(dönüşüm!$D$2-dönüşüm!$C$2)*(dönüşüm!$D$3-dönüşüm!$C$3)+dönüşüm!$C$3</f>
        <v>5517.2413793103451</v>
      </c>
    </row>
    <row r="2354" spans="1:5" x14ac:dyDescent="0.25">
      <c r="A2354" s="7" t="s">
        <v>796</v>
      </c>
      <c r="B2354" s="7" t="s">
        <v>797</v>
      </c>
      <c r="C2354" s="9" t="s">
        <v>17248</v>
      </c>
      <c r="D2354" s="9">
        <v>2000</v>
      </c>
      <c r="E2354" s="4">
        <f>(D2354-dönüşüm!$C$2)/(dönüşüm!$D$2-dönüşüm!$C$2)*(dönüşüm!$D$3-dönüşüm!$C$3)+dönüşüm!$C$3</f>
        <v>5517.2413793103451</v>
      </c>
    </row>
    <row r="2355" spans="1:5" x14ac:dyDescent="0.25">
      <c r="A2355" s="7" t="s">
        <v>798</v>
      </c>
      <c r="B2355" s="7" t="s">
        <v>799</v>
      </c>
      <c r="C2355" s="9" t="s">
        <v>17248</v>
      </c>
      <c r="D2355" s="9">
        <v>2000</v>
      </c>
      <c r="E2355" s="4">
        <f>(D2355-dönüşüm!$C$2)/(dönüşüm!$D$2-dönüşüm!$C$2)*(dönüşüm!$D$3-dönüşüm!$C$3)+dönüşüm!$C$3</f>
        <v>5517.2413793103451</v>
      </c>
    </row>
    <row r="2356" spans="1:5" x14ac:dyDescent="0.25">
      <c r="A2356" s="7" t="s">
        <v>3983</v>
      </c>
      <c r="B2356" s="7" t="s">
        <v>3984</v>
      </c>
      <c r="C2356" s="9" t="s">
        <v>15171</v>
      </c>
      <c r="D2356" s="9">
        <v>2000</v>
      </c>
      <c r="E2356" s="4">
        <f>(D2356-dönüşüm!$C$2)/(dönüşüm!$D$2-dönüşüm!$C$2)*(dönüşüm!$D$3-dönüşüm!$C$3)+dönüşüm!$C$3</f>
        <v>5517.2413793103451</v>
      </c>
    </row>
    <row r="2357" spans="1:5" x14ac:dyDescent="0.25">
      <c r="A2357" s="7" t="s">
        <v>15299</v>
      </c>
      <c r="B2357" s="7" t="s">
        <v>13487</v>
      </c>
      <c r="C2357" s="9" t="s">
        <v>14442</v>
      </c>
      <c r="D2357" s="9">
        <v>3770</v>
      </c>
      <c r="E2357" s="4">
        <f>(D2357-dönüşüm!$C$2)/(dönüşüm!$D$2-dönüşüm!$C$2)*(dönüşüm!$D$3-dönüşüm!$C$3)+dönüşüm!$C$3</f>
        <v>6127.5862068965516</v>
      </c>
    </row>
    <row r="2358" spans="1:5" x14ac:dyDescent="0.25">
      <c r="A2358" s="7" t="s">
        <v>3489</v>
      </c>
      <c r="B2358" s="7" t="s">
        <v>3490</v>
      </c>
      <c r="C2358" s="8">
        <v>2137</v>
      </c>
      <c r="D2358" s="9">
        <v>10000</v>
      </c>
      <c r="E2358" s="4">
        <f>(D2358-dönüşüm!$C$2)/(dönüşüm!$D$2-dönüşüm!$C$2)*(dönüşüm!$D$3-dönüşüm!$C$3)+dönüşüm!$C$3</f>
        <v>8275.8620689655181</v>
      </c>
    </row>
    <row r="2359" spans="1:5" x14ac:dyDescent="0.25">
      <c r="A2359" s="7" t="s">
        <v>14561</v>
      </c>
      <c r="B2359" s="7" t="s">
        <v>14562</v>
      </c>
      <c r="C2359" s="9" t="s">
        <v>17248</v>
      </c>
      <c r="D2359" s="9">
        <v>3750</v>
      </c>
      <c r="E2359" s="4">
        <f>(D2359-dönüşüm!$C$2)/(dönüşüm!$D$2-dönüşüm!$C$2)*(dönüşüm!$D$3-dönüşüm!$C$3)+dönüşüm!$C$3</f>
        <v>6120.6896551724139</v>
      </c>
    </row>
    <row r="2360" spans="1:5" x14ac:dyDescent="0.25">
      <c r="A2360" s="7" t="s">
        <v>15023</v>
      </c>
      <c r="B2360" s="7" t="s">
        <v>10833</v>
      </c>
      <c r="C2360" s="9" t="s">
        <v>17292</v>
      </c>
      <c r="D2360" s="9">
        <v>3850</v>
      </c>
      <c r="E2360" s="4">
        <f>(D2360-dönüşüm!$C$2)/(dönüşüm!$D$2-dönüşüm!$C$2)*(dönüşüm!$D$3-dönüşüm!$C$3)+dönüşüm!$C$3</f>
        <v>6155.1724137931033</v>
      </c>
    </row>
    <row r="2361" spans="1:5" x14ac:dyDescent="0.25">
      <c r="A2361" s="7" t="s">
        <v>8537</v>
      </c>
      <c r="B2361" s="7" t="s">
        <v>8538</v>
      </c>
      <c r="C2361" s="9" t="s">
        <v>15699</v>
      </c>
      <c r="D2361" s="9">
        <v>4385</v>
      </c>
      <c r="E2361" s="4">
        <f>(D2361-dönüşüm!$C$2)/(dönüşüm!$D$2-dönüşüm!$C$2)*(dönüşüm!$D$3-dönüşüm!$C$3)+dönüşüm!$C$3</f>
        <v>6339.6551724137935</v>
      </c>
    </row>
    <row r="2362" spans="1:5" x14ac:dyDescent="0.25">
      <c r="A2362" s="7" t="s">
        <v>14575</v>
      </c>
      <c r="B2362" s="7" t="s">
        <v>7135</v>
      </c>
      <c r="C2362" s="8">
        <v>1314</v>
      </c>
      <c r="D2362" s="9">
        <v>6570</v>
      </c>
      <c r="E2362" s="4">
        <f>(D2362-dönüşüm!$C$2)/(dönüşüm!$D$2-dönüşüm!$C$2)*(dönüşüm!$D$3-dönüşüm!$C$3)+dönüşüm!$C$3</f>
        <v>7093.1034482758623</v>
      </c>
    </row>
    <row r="2363" spans="1:5" x14ac:dyDescent="0.25">
      <c r="A2363" s="7" t="s">
        <v>4742</v>
      </c>
      <c r="B2363" s="7" t="s">
        <v>4743</v>
      </c>
      <c r="C2363" s="8">
        <v>1234</v>
      </c>
      <c r="D2363" s="9">
        <v>6170</v>
      </c>
      <c r="E2363" s="4">
        <f>(D2363-dönüşüm!$C$2)/(dönüşüm!$D$2-dönüşüm!$C$2)*(dönüşüm!$D$3-dönüşüm!$C$3)+dönüşüm!$C$3</f>
        <v>6955.1724137931033</v>
      </c>
    </row>
    <row r="2364" spans="1:5" x14ac:dyDescent="0.25">
      <c r="A2364" s="7" t="s">
        <v>14454</v>
      </c>
      <c r="B2364" s="7" t="s">
        <v>4829</v>
      </c>
      <c r="C2364" s="8">
        <v>1935</v>
      </c>
      <c r="D2364" s="9">
        <v>7500</v>
      </c>
      <c r="E2364" s="4">
        <f>(D2364-dönüşüm!$C$2)/(dönüşüm!$D$2-dönüşüm!$C$2)*(dönüşüm!$D$3-dönüşüm!$C$3)+dönüşüm!$C$3</f>
        <v>7413.7931034482754</v>
      </c>
    </row>
    <row r="2365" spans="1:5" x14ac:dyDescent="0.25">
      <c r="A2365" s="7" t="s">
        <v>14264</v>
      </c>
      <c r="B2365" s="7" t="s">
        <v>9428</v>
      </c>
      <c r="C2365" s="8">
        <v>4330</v>
      </c>
      <c r="D2365" s="9">
        <v>15000</v>
      </c>
      <c r="E2365" s="4">
        <f>(D2365-dönüşüm!$C$2)/(dönüşüm!$D$2-dönüşüm!$C$2)*(dönüşüm!$D$3-dönüşüm!$C$3)+dönüşüm!$C$3</f>
        <v>10000</v>
      </c>
    </row>
    <row r="2366" spans="1:5" x14ac:dyDescent="0.25">
      <c r="A2366" s="7" t="s">
        <v>9497</v>
      </c>
      <c r="B2366" s="7" t="s">
        <v>9498</v>
      </c>
      <c r="C2366" s="8">
        <v>1219</v>
      </c>
      <c r="D2366" s="9">
        <v>6095</v>
      </c>
      <c r="E2366" s="4">
        <f>(D2366-dönüşüm!$C$2)/(dönüşüm!$D$2-dönüşüm!$C$2)*(dönüşüm!$D$3-dönüşüm!$C$3)+dönüşüm!$C$3</f>
        <v>6929.3103448275861</v>
      </c>
    </row>
    <row r="2367" spans="1:5" x14ac:dyDescent="0.25">
      <c r="A2367" s="7" t="s">
        <v>6198</v>
      </c>
      <c r="B2367" s="7" t="s">
        <v>6199</v>
      </c>
      <c r="C2367" s="8">
        <v>1210</v>
      </c>
      <c r="D2367" s="9">
        <v>6050</v>
      </c>
      <c r="E2367" s="4">
        <f>(D2367-dönüşüm!$C$2)/(dönüşüm!$D$2-dönüşüm!$C$2)*(dönüşüm!$D$3-dönüşüm!$C$3)+dönüşüm!$C$3</f>
        <v>6913.7931034482754</v>
      </c>
    </row>
    <row r="2368" spans="1:5" x14ac:dyDescent="0.25">
      <c r="A2368" s="7" t="s">
        <v>14371</v>
      </c>
      <c r="B2368" s="7" t="s">
        <v>12929</v>
      </c>
      <c r="C2368" s="8">
        <v>2557</v>
      </c>
      <c r="D2368" s="9">
        <v>10000</v>
      </c>
      <c r="E2368" s="4">
        <f>(D2368-dönüşüm!$C$2)/(dönüşüm!$D$2-dönüşüm!$C$2)*(dönüşüm!$D$3-dönüşüm!$C$3)+dönüşüm!$C$3</f>
        <v>8275.8620689655181</v>
      </c>
    </row>
    <row r="2369" spans="1:5" x14ac:dyDescent="0.25">
      <c r="A2369" s="7" t="s">
        <v>8810</v>
      </c>
      <c r="B2369" s="7" t="s">
        <v>8811</v>
      </c>
      <c r="C2369" s="8">
        <v>3612</v>
      </c>
      <c r="D2369" s="9">
        <v>15000</v>
      </c>
      <c r="E2369" s="4">
        <f>(D2369-dönüşüm!$C$2)/(dönüşüm!$D$2-dönüşüm!$C$2)*(dönüşüm!$D$3-dönüşüm!$C$3)+dönüşüm!$C$3</f>
        <v>10000</v>
      </c>
    </row>
    <row r="2370" spans="1:5" x14ac:dyDescent="0.25">
      <c r="A2370" s="7" t="s">
        <v>14191</v>
      </c>
      <c r="B2370" s="7" t="s">
        <v>14192</v>
      </c>
      <c r="C2370" s="9" t="s">
        <v>17248</v>
      </c>
      <c r="D2370" s="9">
        <v>2000</v>
      </c>
      <c r="E2370" s="4">
        <f>(D2370-dönüşüm!$C$2)/(dönüşüm!$D$2-dönüşüm!$C$2)*(dönüşüm!$D$3-dönüşüm!$C$3)+dönüşüm!$C$3</f>
        <v>5517.2413793103451</v>
      </c>
    </row>
    <row r="2371" spans="1:5" x14ac:dyDescent="0.25">
      <c r="A2371" s="7" t="s">
        <v>800</v>
      </c>
      <c r="B2371" s="7" t="s">
        <v>801</v>
      </c>
      <c r="C2371" s="9" t="s">
        <v>17248</v>
      </c>
      <c r="D2371" s="9">
        <v>2000</v>
      </c>
      <c r="E2371" s="4">
        <f>(D2371-dönüşüm!$C$2)/(dönüşüm!$D$2-dönüşüm!$C$2)*(dönüşüm!$D$3-dönüşüm!$C$3)+dönüşüm!$C$3</f>
        <v>5517.2413793103451</v>
      </c>
    </row>
    <row r="2372" spans="1:5" x14ac:dyDescent="0.25">
      <c r="A2372" s="7" t="s">
        <v>3875</v>
      </c>
      <c r="B2372" s="7" t="s">
        <v>3876</v>
      </c>
      <c r="C2372" s="9" t="s">
        <v>15132</v>
      </c>
      <c r="D2372" s="9">
        <v>1780</v>
      </c>
      <c r="E2372" s="4">
        <f>(D2372-dönüşüm!$C$2)/(dönüşüm!$D$2-dönüşüm!$C$2)*(dönüşüm!$D$3-dönüşüm!$C$3)+dönüşüm!$C$3</f>
        <v>5441.3793103448279</v>
      </c>
    </row>
    <row r="2373" spans="1:5" x14ac:dyDescent="0.25">
      <c r="A2373" s="7" t="s">
        <v>802</v>
      </c>
      <c r="B2373" s="7" t="s">
        <v>803</v>
      </c>
      <c r="C2373" s="9" t="s">
        <v>17248</v>
      </c>
      <c r="D2373" s="9">
        <v>2000</v>
      </c>
      <c r="E2373" s="4">
        <f>(D2373-dönüşüm!$C$2)/(dönüşüm!$D$2-dönüşüm!$C$2)*(dönüşüm!$D$3-dönüşüm!$C$3)+dönüşüm!$C$3</f>
        <v>5517.2413793103451</v>
      </c>
    </row>
    <row r="2374" spans="1:5" x14ac:dyDescent="0.25">
      <c r="A2374" s="7" t="s">
        <v>17505</v>
      </c>
      <c r="B2374" s="7" t="s">
        <v>17506</v>
      </c>
      <c r="C2374" s="9" t="s">
        <v>15291</v>
      </c>
      <c r="D2374" s="9">
        <v>1320</v>
      </c>
      <c r="E2374" s="4">
        <f>(D2374-dönüşüm!$C$2)/(dönüşüm!$D$2-dönüşüm!$C$2)*(dönüşüm!$D$3-dönüşüm!$C$3)+dönüşüm!$C$3</f>
        <v>5282.7586206896549</v>
      </c>
    </row>
    <row r="2375" spans="1:5" x14ac:dyDescent="0.25">
      <c r="A2375" s="7" t="s">
        <v>15409</v>
      </c>
      <c r="B2375" s="7" t="s">
        <v>8493</v>
      </c>
      <c r="C2375" s="9" t="s">
        <v>14957</v>
      </c>
      <c r="D2375" s="9">
        <v>3630</v>
      </c>
      <c r="E2375" s="4">
        <f>(D2375-dönüşüm!$C$2)/(dönüşüm!$D$2-dönüşüm!$C$2)*(dönüşüm!$D$3-dönüşüm!$C$3)+dönüşüm!$C$3</f>
        <v>6079.3103448275861</v>
      </c>
    </row>
    <row r="2376" spans="1:5" x14ac:dyDescent="0.25">
      <c r="A2376" s="7" t="s">
        <v>15199</v>
      </c>
      <c r="B2376" s="7" t="s">
        <v>12564</v>
      </c>
      <c r="C2376" s="9" t="s">
        <v>17337</v>
      </c>
      <c r="D2376" s="9">
        <v>2150</v>
      </c>
      <c r="E2376" s="4">
        <f>(D2376-dönüşüm!$C$2)/(dönüşüm!$D$2-dönüşüm!$C$2)*(dönüşüm!$D$3-dönüşüm!$C$3)+dönüşüm!$C$3</f>
        <v>5568.9655172413795</v>
      </c>
    </row>
    <row r="2377" spans="1:5" x14ac:dyDescent="0.25">
      <c r="A2377" s="7" t="s">
        <v>14298</v>
      </c>
      <c r="B2377" s="7" t="s">
        <v>14299</v>
      </c>
      <c r="C2377" s="8">
        <v>2211</v>
      </c>
      <c r="D2377" s="9">
        <v>10000</v>
      </c>
      <c r="E2377" s="4">
        <f>(D2377-dönüşüm!$C$2)/(dönüşüm!$D$2-dönüşüm!$C$2)*(dönüşüm!$D$3-dönüşüm!$C$3)+dönüşüm!$C$3</f>
        <v>8275.8620689655181</v>
      </c>
    </row>
    <row r="2378" spans="1:5" x14ac:dyDescent="0.25">
      <c r="A2378" s="7" t="s">
        <v>804</v>
      </c>
      <c r="B2378" s="7" t="s">
        <v>805</v>
      </c>
      <c r="C2378" s="9" t="s">
        <v>17248</v>
      </c>
      <c r="D2378" s="9">
        <v>2000</v>
      </c>
      <c r="E2378" s="4">
        <f>(D2378-dönüşüm!$C$2)/(dönüşüm!$D$2-dönüşüm!$C$2)*(dönüşüm!$D$3-dönüşüm!$C$3)+dönüşüm!$C$3</f>
        <v>5517.2413793103451</v>
      </c>
    </row>
    <row r="2379" spans="1:5" x14ac:dyDescent="0.25">
      <c r="A2379" s="7" t="s">
        <v>12990</v>
      </c>
      <c r="B2379" s="7" t="s">
        <v>12991</v>
      </c>
      <c r="C2379" s="8">
        <v>2414</v>
      </c>
      <c r="D2379" s="9">
        <v>10000</v>
      </c>
      <c r="E2379" s="4">
        <f>(D2379-dönüşüm!$C$2)/(dönüşüm!$D$2-dönüşüm!$C$2)*(dönüşüm!$D$3-dönüşüm!$C$3)+dönüşüm!$C$3</f>
        <v>8275.8620689655181</v>
      </c>
    </row>
    <row r="2380" spans="1:5" x14ac:dyDescent="0.25">
      <c r="A2380" s="7" t="s">
        <v>14733</v>
      </c>
      <c r="B2380" s="7" t="s">
        <v>8513</v>
      </c>
      <c r="C2380" s="9" t="s">
        <v>14582</v>
      </c>
      <c r="D2380" s="9">
        <v>3975</v>
      </c>
      <c r="E2380" s="4">
        <f>(D2380-dönüşüm!$C$2)/(dönüşüm!$D$2-dönüşüm!$C$2)*(dönüşüm!$D$3-dönüşüm!$C$3)+dönüşüm!$C$3</f>
        <v>6198.2758620689656</v>
      </c>
    </row>
    <row r="2381" spans="1:5" x14ac:dyDescent="0.25">
      <c r="A2381" s="7" t="s">
        <v>14695</v>
      </c>
      <c r="B2381" s="7" t="s">
        <v>6551</v>
      </c>
      <c r="C2381" s="9" t="s">
        <v>15331</v>
      </c>
      <c r="D2381" s="9">
        <v>3785</v>
      </c>
      <c r="E2381" s="4">
        <f>(D2381-dönüşüm!$C$2)/(dönüşüm!$D$2-dönüşüm!$C$2)*(dönüşüm!$D$3-dönüşüm!$C$3)+dönüşüm!$C$3</f>
        <v>6132.7586206896549</v>
      </c>
    </row>
    <row r="2382" spans="1:5" x14ac:dyDescent="0.25">
      <c r="A2382" s="7" t="s">
        <v>3660</v>
      </c>
      <c r="B2382" s="7" t="s">
        <v>3661</v>
      </c>
      <c r="C2382" s="8">
        <v>1647</v>
      </c>
      <c r="D2382" s="9">
        <v>7500</v>
      </c>
      <c r="E2382" s="4">
        <f>(D2382-dönüşüm!$C$2)/(dönüşüm!$D$2-dönüşüm!$C$2)*(dönüşüm!$D$3-dönüşüm!$C$3)+dönüşüm!$C$3</f>
        <v>7413.7931034482754</v>
      </c>
    </row>
    <row r="2383" spans="1:5" x14ac:dyDescent="0.25">
      <c r="A2383" s="7" t="s">
        <v>15117</v>
      </c>
      <c r="B2383" s="7" t="s">
        <v>10208</v>
      </c>
      <c r="C2383" s="9" t="s">
        <v>14798</v>
      </c>
      <c r="D2383" s="9">
        <v>3370</v>
      </c>
      <c r="E2383" s="4">
        <f>(D2383-dönüşüm!$C$2)/(dönüşüm!$D$2-dönüşüm!$C$2)*(dönüşüm!$D$3-dönüşüm!$C$3)+dönüşüm!$C$3</f>
        <v>5989.6551724137935</v>
      </c>
    </row>
    <row r="2384" spans="1:5" x14ac:dyDescent="0.25">
      <c r="A2384" s="7" t="s">
        <v>6240</v>
      </c>
      <c r="B2384" s="7" t="s">
        <v>6241</v>
      </c>
      <c r="C2384" s="8">
        <v>1114</v>
      </c>
      <c r="D2384" s="9">
        <v>5570</v>
      </c>
      <c r="E2384" s="4">
        <f>(D2384-dönüşüm!$C$2)/(dönüşüm!$D$2-dönüşüm!$C$2)*(dönüşüm!$D$3-dönüşüm!$C$3)+dönüşüm!$C$3</f>
        <v>6748.2758620689656</v>
      </c>
    </row>
    <row r="2385" spans="1:5" x14ac:dyDescent="0.25">
      <c r="A2385" s="7" t="s">
        <v>6381</v>
      </c>
      <c r="B2385" s="7" t="s">
        <v>6382</v>
      </c>
      <c r="C2385" s="9" t="s">
        <v>15325</v>
      </c>
      <c r="D2385" s="9">
        <v>3265</v>
      </c>
      <c r="E2385" s="4">
        <f>(D2385-dönüşüm!$C$2)/(dönüşüm!$D$2-dönüşüm!$C$2)*(dönüşüm!$D$3-dönüşüm!$C$3)+dönüşüm!$C$3</f>
        <v>5953.4482758620688</v>
      </c>
    </row>
    <row r="2386" spans="1:5" x14ac:dyDescent="0.25">
      <c r="A2386" s="7" t="s">
        <v>10267</v>
      </c>
      <c r="B2386" s="7" t="s">
        <v>10268</v>
      </c>
      <c r="C2386" s="9" t="s">
        <v>14675</v>
      </c>
      <c r="D2386" s="9">
        <v>3460</v>
      </c>
      <c r="E2386" s="4">
        <f>(D2386-dönüşüm!$C$2)/(dönüşüm!$D$2-dönüşüm!$C$2)*(dönüşüm!$D$3-dönüşüm!$C$3)+dönüşüm!$C$3</f>
        <v>6020.6896551724139</v>
      </c>
    </row>
    <row r="2387" spans="1:5" x14ac:dyDescent="0.25">
      <c r="A2387" s="7" t="s">
        <v>4458</v>
      </c>
      <c r="B2387" s="7" t="s">
        <v>4459</v>
      </c>
      <c r="C2387" s="9" t="s">
        <v>14385</v>
      </c>
      <c r="D2387" s="9">
        <v>4495</v>
      </c>
      <c r="E2387" s="4">
        <f>(D2387-dönüşüm!$C$2)/(dönüşüm!$D$2-dönüşüm!$C$2)*(dönüşüm!$D$3-dönüşüm!$C$3)+dönüşüm!$C$3</f>
        <v>6377.5862068965516</v>
      </c>
    </row>
    <row r="2388" spans="1:5" x14ac:dyDescent="0.25">
      <c r="A2388" s="7" t="s">
        <v>15051</v>
      </c>
      <c r="B2388" s="7" t="s">
        <v>9342</v>
      </c>
      <c r="C2388" s="9" t="s">
        <v>14650</v>
      </c>
      <c r="D2388" s="9">
        <v>3225</v>
      </c>
      <c r="E2388" s="4">
        <f>(D2388-dönüşüm!$C$2)/(dönüşüm!$D$2-dönüşüm!$C$2)*(dönüşüm!$D$3-dönüşüm!$C$3)+dönüşüm!$C$3</f>
        <v>5939.6551724137935</v>
      </c>
    </row>
    <row r="2389" spans="1:5" x14ac:dyDescent="0.25">
      <c r="A2389" s="7" t="s">
        <v>8097</v>
      </c>
      <c r="B2389" s="7" t="s">
        <v>8098</v>
      </c>
      <c r="C2389" s="9" t="s">
        <v>14864</v>
      </c>
      <c r="D2389" s="9">
        <v>3610</v>
      </c>
      <c r="E2389" s="4">
        <f>(D2389-dönüşüm!$C$2)/(dönüşüm!$D$2-dönüşüm!$C$2)*(dönüşüm!$D$3-dönüşüm!$C$3)+dönüşüm!$C$3</f>
        <v>6072.4137931034484</v>
      </c>
    </row>
    <row r="2390" spans="1:5" x14ac:dyDescent="0.25">
      <c r="A2390" s="7" t="s">
        <v>6937</v>
      </c>
      <c r="B2390" s="7" t="s">
        <v>6938</v>
      </c>
      <c r="C2390" s="8">
        <v>4023</v>
      </c>
      <c r="D2390" s="9">
        <v>15000</v>
      </c>
      <c r="E2390" s="4">
        <f>(D2390-dönüşüm!$C$2)/(dönüşüm!$D$2-dönüşüm!$C$2)*(dönüşüm!$D$3-dönüşüm!$C$3)+dönüşüm!$C$3</f>
        <v>10000</v>
      </c>
    </row>
    <row r="2391" spans="1:5" x14ac:dyDescent="0.25">
      <c r="A2391" s="7" t="s">
        <v>12209</v>
      </c>
      <c r="B2391" s="7" t="s">
        <v>12210</v>
      </c>
      <c r="C2391" s="9" t="s">
        <v>17414</v>
      </c>
      <c r="D2391" s="9">
        <v>1750</v>
      </c>
      <c r="E2391" s="4">
        <f>(D2391-dönüşüm!$C$2)/(dönüşüm!$D$2-dönüşüm!$C$2)*(dönüşüm!$D$3-dönüşüm!$C$3)+dönüşüm!$C$3</f>
        <v>5431.0344827586205</v>
      </c>
    </row>
    <row r="2392" spans="1:5" x14ac:dyDescent="0.25">
      <c r="A2392" s="7" t="s">
        <v>13216</v>
      </c>
      <c r="B2392" s="7" t="s">
        <v>13217</v>
      </c>
      <c r="C2392" s="8">
        <v>2056</v>
      </c>
      <c r="D2392" s="9">
        <v>10000</v>
      </c>
      <c r="E2392" s="4">
        <f>(D2392-dönüşüm!$C$2)/(dönüşüm!$D$2-dönüşüm!$C$2)*(dönüşüm!$D$3-dönüşüm!$C$3)+dönüşüm!$C$3</f>
        <v>8275.8620689655181</v>
      </c>
    </row>
    <row r="2393" spans="1:5" x14ac:dyDescent="0.25">
      <c r="A2393" s="7" t="s">
        <v>14854</v>
      </c>
      <c r="B2393" s="7" t="s">
        <v>7824</v>
      </c>
      <c r="C2393" s="9" t="s">
        <v>14583</v>
      </c>
      <c r="D2393" s="9">
        <v>4625</v>
      </c>
      <c r="E2393" s="4">
        <f>(D2393-dönüşüm!$C$2)/(dönüşüm!$D$2-dönüşüm!$C$2)*(dönüşüm!$D$3-dönüşüm!$C$3)+dönüşüm!$C$3</f>
        <v>6422.4137931034484</v>
      </c>
    </row>
    <row r="2394" spans="1:5" x14ac:dyDescent="0.25">
      <c r="A2394" s="7" t="s">
        <v>6601</v>
      </c>
      <c r="B2394" s="7" t="s">
        <v>6602</v>
      </c>
      <c r="C2394" s="8">
        <v>1178</v>
      </c>
      <c r="D2394" s="9">
        <v>5890</v>
      </c>
      <c r="E2394" s="4">
        <f>(D2394-dönüşüm!$C$2)/(dönüşüm!$D$2-dönüşüm!$C$2)*(dönüşüm!$D$3-dönüşüm!$C$3)+dönüşüm!$C$3</f>
        <v>6858.6206896551721</v>
      </c>
    </row>
    <row r="2395" spans="1:5" x14ac:dyDescent="0.25">
      <c r="A2395" s="7" t="s">
        <v>6212</v>
      </c>
      <c r="B2395" s="7" t="s">
        <v>6213</v>
      </c>
      <c r="C2395" s="8">
        <v>4605</v>
      </c>
      <c r="D2395" s="9">
        <v>15000</v>
      </c>
      <c r="E2395" s="4">
        <f>(D2395-dönüşüm!$C$2)/(dönüşüm!$D$2-dönüşüm!$C$2)*(dönüşüm!$D$3-dönüşüm!$C$3)+dönüşüm!$C$3</f>
        <v>10000</v>
      </c>
    </row>
    <row r="2396" spans="1:5" x14ac:dyDescent="0.25">
      <c r="A2396" s="7" t="s">
        <v>9210</v>
      </c>
      <c r="B2396" s="7" t="s">
        <v>9211</v>
      </c>
      <c r="C2396" s="9" t="s">
        <v>14543</v>
      </c>
      <c r="D2396" s="9">
        <v>3005</v>
      </c>
      <c r="E2396" s="4">
        <f>(D2396-dönüşüm!$C$2)/(dönüşüm!$D$2-dönüşüm!$C$2)*(dönüşüm!$D$3-dönüşüm!$C$3)+dönüşüm!$C$3</f>
        <v>5863.7931034482754</v>
      </c>
    </row>
    <row r="2397" spans="1:5" x14ac:dyDescent="0.25">
      <c r="A2397" s="7" t="s">
        <v>15237</v>
      </c>
      <c r="B2397" s="7" t="s">
        <v>11791</v>
      </c>
      <c r="C2397" s="8">
        <v>1340</v>
      </c>
      <c r="D2397" s="9">
        <v>6700</v>
      </c>
      <c r="E2397" s="4">
        <f>(D2397-dönüşüm!$C$2)/(dönüşüm!$D$2-dönüşüm!$C$2)*(dönüşüm!$D$3-dönüşüm!$C$3)+dönüşüm!$C$3</f>
        <v>7137.9310344827591</v>
      </c>
    </row>
    <row r="2398" spans="1:5" x14ac:dyDescent="0.25">
      <c r="A2398" s="7" t="s">
        <v>12926</v>
      </c>
      <c r="B2398" s="7" t="s">
        <v>12927</v>
      </c>
      <c r="C2398" s="8">
        <v>2080</v>
      </c>
      <c r="D2398" s="9">
        <v>10000</v>
      </c>
      <c r="E2398" s="4">
        <f>(D2398-dönüşüm!$C$2)/(dönüşüm!$D$2-dönüşüm!$C$2)*(dönüşüm!$D$3-dönüşüm!$C$3)+dönüşüm!$C$3</f>
        <v>8275.8620689655181</v>
      </c>
    </row>
    <row r="2399" spans="1:5" x14ac:dyDescent="0.25">
      <c r="A2399" s="7" t="s">
        <v>5308</v>
      </c>
      <c r="B2399" s="7" t="s">
        <v>5309</v>
      </c>
      <c r="C2399" s="8">
        <v>12055</v>
      </c>
      <c r="D2399" s="9">
        <v>15000</v>
      </c>
      <c r="E2399" s="4">
        <f>(D2399-dönüşüm!$C$2)/(dönüşüm!$D$2-dönüşüm!$C$2)*(dönüşüm!$D$3-dönüşüm!$C$3)+dönüşüm!$C$3</f>
        <v>10000</v>
      </c>
    </row>
    <row r="2400" spans="1:5" x14ac:dyDescent="0.25">
      <c r="A2400" s="7" t="s">
        <v>15250</v>
      </c>
      <c r="B2400" s="7" t="s">
        <v>3658</v>
      </c>
      <c r="C2400" s="8">
        <v>1966</v>
      </c>
      <c r="D2400" s="9">
        <v>7500</v>
      </c>
      <c r="E2400" s="4">
        <f>(D2400-dönüşüm!$C$2)/(dönüşüm!$D$2-dönüşüm!$C$2)*(dönüşüm!$D$3-dönüşüm!$C$3)+dönüşüm!$C$3</f>
        <v>7413.7931034482754</v>
      </c>
    </row>
    <row r="2401" spans="1:5" x14ac:dyDescent="0.25">
      <c r="A2401" s="7" t="s">
        <v>12450</v>
      </c>
      <c r="B2401" s="7" t="s">
        <v>12451</v>
      </c>
      <c r="C2401" s="9" t="s">
        <v>15048</v>
      </c>
      <c r="D2401" s="9">
        <v>2390</v>
      </c>
      <c r="E2401" s="4">
        <f>(D2401-dönüşüm!$C$2)/(dönüşüm!$D$2-dönüşüm!$C$2)*(dönüşüm!$D$3-dönüşüm!$C$3)+dönüşüm!$C$3</f>
        <v>5651.7241379310344</v>
      </c>
    </row>
    <row r="2402" spans="1:5" x14ac:dyDescent="0.25">
      <c r="A2402" s="7" t="s">
        <v>17507</v>
      </c>
      <c r="B2402" s="7" t="s">
        <v>17508</v>
      </c>
      <c r="C2402" s="9" t="s">
        <v>15272</v>
      </c>
      <c r="D2402" s="9">
        <v>1655</v>
      </c>
      <c r="E2402" s="4">
        <f>(D2402-dönüşüm!$C$2)/(dönüşüm!$D$2-dönüşüm!$C$2)*(dönüşüm!$D$3-dönüşüm!$C$3)+dönüşüm!$C$3</f>
        <v>5398.2758620689656</v>
      </c>
    </row>
    <row r="2403" spans="1:5" x14ac:dyDescent="0.25">
      <c r="A2403" s="7" t="s">
        <v>13346</v>
      </c>
      <c r="B2403" s="7" t="s">
        <v>13347</v>
      </c>
      <c r="C2403" s="8">
        <v>1603</v>
      </c>
      <c r="D2403" s="9">
        <v>7500</v>
      </c>
      <c r="E2403" s="4">
        <f>(D2403-dönüşüm!$C$2)/(dönüşüm!$D$2-dönüşüm!$C$2)*(dönüşüm!$D$3-dönüşüm!$C$3)+dönüşüm!$C$3</f>
        <v>7413.7931034482754</v>
      </c>
    </row>
    <row r="2404" spans="1:5" x14ac:dyDescent="0.25">
      <c r="A2404" s="7" t="s">
        <v>13953</v>
      </c>
      <c r="B2404" s="7" t="s">
        <v>13954</v>
      </c>
      <c r="C2404" s="9" t="s">
        <v>14490</v>
      </c>
      <c r="D2404" s="9">
        <v>2460</v>
      </c>
      <c r="E2404" s="4">
        <f>(D2404-dönüşüm!$C$2)/(dönüşüm!$D$2-dönüşüm!$C$2)*(dönüşüm!$D$3-dönüşüm!$C$3)+dönüşüm!$C$3</f>
        <v>5675.8620689655172</v>
      </c>
    </row>
    <row r="2405" spans="1:5" x14ac:dyDescent="0.25">
      <c r="A2405" s="7" t="s">
        <v>11985</v>
      </c>
      <c r="B2405" s="7" t="s">
        <v>11986</v>
      </c>
      <c r="C2405" s="8">
        <v>2225</v>
      </c>
      <c r="D2405" s="9">
        <v>10000</v>
      </c>
      <c r="E2405" s="4">
        <f>(D2405-dönüşüm!$C$2)/(dönüşüm!$D$2-dönüşüm!$C$2)*(dönüşüm!$D$3-dönüşüm!$C$3)+dönüşüm!$C$3</f>
        <v>8275.8620689655181</v>
      </c>
    </row>
    <row r="2406" spans="1:5" x14ac:dyDescent="0.25">
      <c r="A2406" s="7" t="s">
        <v>7556</v>
      </c>
      <c r="B2406" s="7" t="s">
        <v>7557</v>
      </c>
      <c r="C2406" s="8">
        <v>1145</v>
      </c>
      <c r="D2406" s="9">
        <v>5725</v>
      </c>
      <c r="E2406" s="4">
        <f>(D2406-dönüşüm!$C$2)/(dönüşüm!$D$2-dönüşüm!$C$2)*(dönüşüm!$D$3-dönüşüm!$C$3)+dönüşüm!$C$3</f>
        <v>6801.7241379310344</v>
      </c>
    </row>
    <row r="2407" spans="1:5" x14ac:dyDescent="0.25">
      <c r="A2407" s="7" t="s">
        <v>12195</v>
      </c>
      <c r="B2407" s="7" t="s">
        <v>12196</v>
      </c>
      <c r="C2407" s="8">
        <v>1002</v>
      </c>
      <c r="D2407" s="9">
        <v>5010</v>
      </c>
      <c r="E2407" s="4">
        <f>(D2407-dönüşüm!$C$2)/(dönüşüm!$D$2-dönüşüm!$C$2)*(dönüşüm!$D$3-dönüşüm!$C$3)+dönüşüm!$C$3</f>
        <v>6555.1724137931033</v>
      </c>
    </row>
    <row r="2408" spans="1:5" x14ac:dyDescent="0.25">
      <c r="A2408" s="7" t="s">
        <v>13193</v>
      </c>
      <c r="B2408" s="7" t="s">
        <v>13194</v>
      </c>
      <c r="C2408" s="8">
        <v>1005</v>
      </c>
      <c r="D2408" s="9">
        <v>5025</v>
      </c>
      <c r="E2408" s="4">
        <f>(D2408-dönüşüm!$C$2)/(dönüşüm!$D$2-dönüşüm!$C$2)*(dönüşüm!$D$3-dönüşüm!$C$3)+dönüşüm!$C$3</f>
        <v>6560.3448275862065</v>
      </c>
    </row>
    <row r="2409" spans="1:5" x14ac:dyDescent="0.25">
      <c r="A2409" s="7" t="s">
        <v>7248</v>
      </c>
      <c r="B2409" s="7" t="s">
        <v>7249</v>
      </c>
      <c r="C2409" s="8">
        <v>3458</v>
      </c>
      <c r="D2409" s="9">
        <v>15000</v>
      </c>
      <c r="E2409" s="4">
        <f>(D2409-dönüşüm!$C$2)/(dönüşüm!$D$2-dönüşüm!$C$2)*(dönüşüm!$D$3-dönüşüm!$C$3)+dönüşüm!$C$3</f>
        <v>10000</v>
      </c>
    </row>
    <row r="2410" spans="1:5" x14ac:dyDescent="0.25">
      <c r="A2410" s="7" t="s">
        <v>11372</v>
      </c>
      <c r="B2410" s="7" t="s">
        <v>11373</v>
      </c>
      <c r="C2410" s="9" t="s">
        <v>15107</v>
      </c>
      <c r="D2410" s="9">
        <v>2205</v>
      </c>
      <c r="E2410" s="4">
        <f>(D2410-dönüşüm!$C$2)/(dönüşüm!$D$2-dönüşüm!$C$2)*(dönüşüm!$D$3-dönüşüm!$C$3)+dönüşüm!$C$3</f>
        <v>5587.9310344827591</v>
      </c>
    </row>
    <row r="2411" spans="1:5" x14ac:dyDescent="0.25">
      <c r="A2411" s="7" t="s">
        <v>6589</v>
      </c>
      <c r="B2411" s="7" t="s">
        <v>6590</v>
      </c>
      <c r="C2411" s="8">
        <v>3142</v>
      </c>
      <c r="D2411" s="9">
        <v>15000</v>
      </c>
      <c r="E2411" s="4">
        <f>(D2411-dönüşüm!$C$2)/(dönüşüm!$D$2-dönüşüm!$C$2)*(dönüşüm!$D$3-dönüşüm!$C$3)+dönüşüm!$C$3</f>
        <v>10000</v>
      </c>
    </row>
    <row r="2412" spans="1:5" x14ac:dyDescent="0.25">
      <c r="A2412" s="7" t="s">
        <v>13847</v>
      </c>
      <c r="B2412" s="7" t="s">
        <v>13848</v>
      </c>
      <c r="C2412" s="9" t="s">
        <v>17414</v>
      </c>
      <c r="D2412" s="9">
        <v>1750</v>
      </c>
      <c r="E2412" s="4">
        <f>(D2412-dönüşüm!$C$2)/(dönüşüm!$D$2-dönüşüm!$C$2)*(dönüşüm!$D$3-dönüşüm!$C$3)+dönüşüm!$C$3</f>
        <v>5431.0344827586205</v>
      </c>
    </row>
    <row r="2413" spans="1:5" x14ac:dyDescent="0.25">
      <c r="A2413" s="7" t="s">
        <v>15466</v>
      </c>
      <c r="B2413" s="7" t="s">
        <v>12316</v>
      </c>
      <c r="C2413" s="9" t="s">
        <v>15233</v>
      </c>
      <c r="D2413" s="9">
        <v>1525</v>
      </c>
      <c r="E2413" s="4">
        <f>(D2413-dönüşüm!$C$2)/(dönüşüm!$D$2-dönüşüm!$C$2)*(dönüşüm!$D$3-dönüşüm!$C$3)+dönüşüm!$C$3</f>
        <v>5353.4482758620688</v>
      </c>
    </row>
    <row r="2414" spans="1:5" x14ac:dyDescent="0.25">
      <c r="A2414" s="7" t="s">
        <v>15385</v>
      </c>
      <c r="B2414" s="7" t="s">
        <v>7012</v>
      </c>
      <c r="C2414" s="8">
        <v>1638</v>
      </c>
      <c r="D2414" s="9">
        <v>7500</v>
      </c>
      <c r="E2414" s="4">
        <f>(D2414-dönüşüm!$C$2)/(dönüşüm!$D$2-dönüşüm!$C$2)*(dönüşüm!$D$3-dönüşüm!$C$3)+dönüşüm!$C$3</f>
        <v>7413.7931034482754</v>
      </c>
    </row>
    <row r="2415" spans="1:5" x14ac:dyDescent="0.25">
      <c r="A2415" s="7" t="s">
        <v>12375</v>
      </c>
      <c r="B2415" s="7" t="s">
        <v>12376</v>
      </c>
      <c r="C2415" s="8">
        <v>1053</v>
      </c>
      <c r="D2415" s="9">
        <v>5265</v>
      </c>
      <c r="E2415" s="4">
        <f>(D2415-dönüşüm!$C$2)/(dönüşüm!$D$2-dönüşüm!$C$2)*(dönüşüm!$D$3-dönüşüm!$C$3)+dönüşüm!$C$3</f>
        <v>6643.1034482758623</v>
      </c>
    </row>
    <row r="2416" spans="1:5" x14ac:dyDescent="0.25">
      <c r="A2416" s="7" t="s">
        <v>13198</v>
      </c>
      <c r="B2416" s="7" t="s">
        <v>13199</v>
      </c>
      <c r="C2416" s="8">
        <v>1436</v>
      </c>
      <c r="D2416" s="9">
        <v>7180</v>
      </c>
      <c r="E2416" s="4">
        <f>(D2416-dönüşüm!$C$2)/(dönüşüm!$D$2-dönüşüm!$C$2)*(dönüşüm!$D$3-dönüşüm!$C$3)+dönüşüm!$C$3</f>
        <v>7303.4482758620688</v>
      </c>
    </row>
    <row r="2417" spans="1:5" x14ac:dyDescent="0.25">
      <c r="A2417" s="7" t="s">
        <v>14717</v>
      </c>
      <c r="B2417" s="7" t="s">
        <v>8829</v>
      </c>
      <c r="C2417" s="9" t="s">
        <v>14522</v>
      </c>
      <c r="D2417" s="9">
        <v>3815</v>
      </c>
      <c r="E2417" s="4">
        <f>(D2417-dönüşüm!$C$2)/(dönüşüm!$D$2-dönüşüm!$C$2)*(dönüşüm!$D$3-dönüşüm!$C$3)+dönüşüm!$C$3</f>
        <v>6143.1034482758623</v>
      </c>
    </row>
    <row r="2418" spans="1:5" x14ac:dyDescent="0.25">
      <c r="A2418" s="7" t="s">
        <v>15493</v>
      </c>
      <c r="B2418" s="7" t="s">
        <v>13742</v>
      </c>
      <c r="C2418" s="9" t="s">
        <v>14483</v>
      </c>
      <c r="D2418" s="9">
        <v>4280</v>
      </c>
      <c r="E2418" s="4">
        <f>(D2418-dönüşüm!$C$2)/(dönüşüm!$D$2-dönüşüm!$C$2)*(dönüşüm!$D$3-dönüşüm!$C$3)+dönüşüm!$C$3</f>
        <v>6303.4482758620688</v>
      </c>
    </row>
    <row r="2419" spans="1:5" x14ac:dyDescent="0.25">
      <c r="A2419" s="7" t="s">
        <v>12681</v>
      </c>
      <c r="B2419" s="7" t="s">
        <v>12682</v>
      </c>
      <c r="C2419" s="9" t="s">
        <v>14350</v>
      </c>
      <c r="D2419" s="9">
        <v>3765</v>
      </c>
      <c r="E2419" s="4">
        <f>(D2419-dönüşüm!$C$2)/(dönüşüm!$D$2-dönüşüm!$C$2)*(dönüşüm!$D$3-dönüşüm!$C$3)+dönüşüm!$C$3</f>
        <v>6125.8620689655172</v>
      </c>
    </row>
    <row r="2420" spans="1:5" x14ac:dyDescent="0.25">
      <c r="A2420" s="7" t="s">
        <v>3569</v>
      </c>
      <c r="B2420" s="7" t="s">
        <v>3570</v>
      </c>
      <c r="C2420" s="9" t="s">
        <v>15045</v>
      </c>
      <c r="D2420" s="9">
        <v>2685</v>
      </c>
      <c r="E2420" s="4">
        <f>(D2420-dönüşüm!$C$2)/(dönüşüm!$D$2-dönüşüm!$C$2)*(dönüşüm!$D$3-dönüşüm!$C$3)+dönüşüm!$C$3</f>
        <v>5753.4482758620688</v>
      </c>
    </row>
    <row r="2421" spans="1:5" x14ac:dyDescent="0.25">
      <c r="A2421" s="7" t="s">
        <v>11396</v>
      </c>
      <c r="B2421" s="7" t="s">
        <v>11397</v>
      </c>
      <c r="C2421" s="8">
        <v>1262</v>
      </c>
      <c r="D2421" s="9">
        <v>6310</v>
      </c>
      <c r="E2421" s="4">
        <f>(D2421-dönüşüm!$C$2)/(dönüşüm!$D$2-dönüşüm!$C$2)*(dönüşüm!$D$3-dönüşüm!$C$3)+dönüşüm!$C$3</f>
        <v>7003.4482758620688</v>
      </c>
    </row>
    <row r="2422" spans="1:5" x14ac:dyDescent="0.25">
      <c r="A2422" s="7" t="s">
        <v>15436</v>
      </c>
      <c r="B2422" s="7" t="s">
        <v>11959</v>
      </c>
      <c r="C2422" s="9" t="s">
        <v>14421</v>
      </c>
      <c r="D2422" s="9">
        <v>4480</v>
      </c>
      <c r="E2422" s="4">
        <f>(D2422-dönüşüm!$C$2)/(dönüşüm!$D$2-dönüşüm!$C$2)*(dönüşüm!$D$3-dönüşüm!$C$3)+dönüşüm!$C$3</f>
        <v>6372.4137931034484</v>
      </c>
    </row>
    <row r="2423" spans="1:5" x14ac:dyDescent="0.25">
      <c r="A2423" s="7" t="s">
        <v>15491</v>
      </c>
      <c r="B2423" s="7" t="s">
        <v>3524</v>
      </c>
      <c r="C2423" s="9" t="s">
        <v>15209</v>
      </c>
      <c r="D2423" s="9">
        <v>1415</v>
      </c>
      <c r="E2423" s="4">
        <f>(D2423-dönüşüm!$C$2)/(dönüşüm!$D$2-dönüşüm!$C$2)*(dönüşüm!$D$3-dönüşüm!$C$3)+dönüşüm!$C$3</f>
        <v>5315.5172413793107</v>
      </c>
    </row>
    <row r="2424" spans="1:5" x14ac:dyDescent="0.25">
      <c r="A2424" s="7" t="s">
        <v>17509</v>
      </c>
      <c r="B2424" s="7" t="s">
        <v>17510</v>
      </c>
      <c r="C2424" s="9" t="s">
        <v>17248</v>
      </c>
      <c r="D2424" s="9">
        <v>3750</v>
      </c>
      <c r="E2424" s="4">
        <f>(D2424-dönüşüm!$C$2)/(dönüşüm!$D$2-dönüşüm!$C$2)*(dönüşüm!$D$3-dönüşüm!$C$3)+dönüşüm!$C$3</f>
        <v>6120.6896551724139</v>
      </c>
    </row>
    <row r="2425" spans="1:5" x14ac:dyDescent="0.25">
      <c r="A2425" s="7" t="s">
        <v>3726</v>
      </c>
      <c r="B2425" s="7" t="s">
        <v>3727</v>
      </c>
      <c r="C2425" s="9" t="s">
        <v>15272</v>
      </c>
      <c r="D2425" s="9">
        <v>1655</v>
      </c>
      <c r="E2425" s="4">
        <f>(D2425-dönüşüm!$C$2)/(dönüşüm!$D$2-dönüşüm!$C$2)*(dönüşüm!$D$3-dönüşüm!$C$3)+dönüşüm!$C$3</f>
        <v>5398.2758620689656</v>
      </c>
    </row>
    <row r="2426" spans="1:5" x14ac:dyDescent="0.25">
      <c r="A2426" s="7" t="s">
        <v>17511</v>
      </c>
      <c r="B2426" s="7" t="s">
        <v>17512</v>
      </c>
      <c r="C2426" s="9" t="s">
        <v>17248</v>
      </c>
      <c r="D2426" s="9">
        <v>3750</v>
      </c>
      <c r="E2426" s="4">
        <f>(D2426-dönüşüm!$C$2)/(dönüşüm!$D$2-dönüşüm!$C$2)*(dönüşüm!$D$3-dönüşüm!$C$3)+dönüşüm!$C$3</f>
        <v>6120.6896551724139</v>
      </c>
    </row>
    <row r="2427" spans="1:5" x14ac:dyDescent="0.25">
      <c r="A2427" s="7" t="s">
        <v>17513</v>
      </c>
      <c r="B2427" s="7" t="s">
        <v>17514</v>
      </c>
      <c r="C2427" s="9" t="s">
        <v>15510</v>
      </c>
      <c r="D2427" s="9">
        <v>1345</v>
      </c>
      <c r="E2427" s="4">
        <f>(D2427-dönüşüm!$C$2)/(dönüşüm!$D$2-dönüşüm!$C$2)*(dönüşüm!$D$3-dönüşüm!$C$3)+dönüşüm!$C$3</f>
        <v>5291.3793103448279</v>
      </c>
    </row>
    <row r="2428" spans="1:5" x14ac:dyDescent="0.25">
      <c r="A2428" s="7" t="s">
        <v>9824</v>
      </c>
      <c r="B2428" s="7" t="s">
        <v>9825</v>
      </c>
      <c r="C2428" s="8">
        <v>1112</v>
      </c>
      <c r="D2428" s="9">
        <v>5560</v>
      </c>
      <c r="E2428" s="4">
        <f>(D2428-dönüşüm!$C$2)/(dönüşüm!$D$2-dönüşüm!$C$2)*(dönüşüm!$D$3-dönüşüm!$C$3)+dönüşüm!$C$3</f>
        <v>6744.8275862068967</v>
      </c>
    </row>
    <row r="2429" spans="1:5" x14ac:dyDescent="0.25">
      <c r="A2429" s="7" t="s">
        <v>14720</v>
      </c>
      <c r="B2429" s="7" t="s">
        <v>7659</v>
      </c>
      <c r="C2429" s="8">
        <v>1041</v>
      </c>
      <c r="D2429" s="9">
        <v>5205</v>
      </c>
      <c r="E2429" s="4">
        <f>(D2429-dönüşüm!$C$2)/(dönüşüm!$D$2-dönüşüm!$C$2)*(dönüşüm!$D$3-dönüşüm!$C$3)+dönüşüm!$C$3</f>
        <v>6622.4137931034484</v>
      </c>
    </row>
    <row r="2430" spans="1:5" x14ac:dyDescent="0.25">
      <c r="A2430" s="7" t="s">
        <v>14391</v>
      </c>
      <c r="B2430" s="7" t="s">
        <v>4194</v>
      </c>
      <c r="C2430" s="8">
        <v>1118</v>
      </c>
      <c r="D2430" s="9">
        <v>5590</v>
      </c>
      <c r="E2430" s="4">
        <f>(D2430-dönüşüm!$C$2)/(dönüşüm!$D$2-dönüşüm!$C$2)*(dönüşüm!$D$3-dönüşüm!$C$3)+dönüşüm!$C$3</f>
        <v>6755.1724137931033</v>
      </c>
    </row>
    <row r="2431" spans="1:5" x14ac:dyDescent="0.25">
      <c r="A2431" s="7" t="s">
        <v>3946</v>
      </c>
      <c r="B2431" s="7" t="s">
        <v>3947</v>
      </c>
      <c r="C2431" s="8">
        <v>1606</v>
      </c>
      <c r="D2431" s="9">
        <v>7500</v>
      </c>
      <c r="E2431" s="4">
        <f>(D2431-dönüşüm!$C$2)/(dönüşüm!$D$2-dönüşüm!$C$2)*(dönüşüm!$D$3-dönüşüm!$C$3)+dönüşüm!$C$3</f>
        <v>7413.7931034482754</v>
      </c>
    </row>
    <row r="2432" spans="1:5" x14ac:dyDescent="0.25">
      <c r="A2432" s="7" t="s">
        <v>9570</v>
      </c>
      <c r="B2432" s="7" t="s">
        <v>9571</v>
      </c>
      <c r="C2432" s="9" t="s">
        <v>14751</v>
      </c>
      <c r="D2432" s="9">
        <v>2755</v>
      </c>
      <c r="E2432" s="4">
        <f>(D2432-dönüşüm!$C$2)/(dönüşüm!$D$2-dönüşüm!$C$2)*(dönüşüm!$D$3-dönüşüm!$C$3)+dönüşüm!$C$3</f>
        <v>5777.5862068965516</v>
      </c>
    </row>
    <row r="2433" spans="1:5" x14ac:dyDescent="0.25">
      <c r="A2433" s="7" t="s">
        <v>4665</v>
      </c>
      <c r="B2433" s="7" t="s">
        <v>4666</v>
      </c>
      <c r="C2433" s="9" t="s">
        <v>14641</v>
      </c>
      <c r="D2433" s="9">
        <v>3790</v>
      </c>
      <c r="E2433" s="4">
        <f>(D2433-dönüşüm!$C$2)/(dönüşüm!$D$2-dönüşüm!$C$2)*(dönüşüm!$D$3-dönüşüm!$C$3)+dönüşüm!$C$3</f>
        <v>6134.4827586206893</v>
      </c>
    </row>
    <row r="2434" spans="1:5" x14ac:dyDescent="0.25">
      <c r="A2434" s="7" t="s">
        <v>806</v>
      </c>
      <c r="B2434" s="7" t="s">
        <v>807</v>
      </c>
      <c r="C2434" s="9" t="s">
        <v>17248</v>
      </c>
      <c r="D2434" s="9">
        <v>2000</v>
      </c>
      <c r="E2434" s="4">
        <f>(D2434-dönüşüm!$C$2)/(dönüşüm!$D$2-dönüşüm!$C$2)*(dönüşüm!$D$3-dönüşüm!$C$3)+dönüşüm!$C$3</f>
        <v>5517.2413793103451</v>
      </c>
    </row>
    <row r="2435" spans="1:5" x14ac:dyDescent="0.25">
      <c r="A2435" s="7" t="s">
        <v>15487</v>
      </c>
      <c r="B2435" s="7" t="s">
        <v>3650</v>
      </c>
      <c r="C2435" s="9" t="s">
        <v>15082</v>
      </c>
      <c r="D2435" s="9">
        <v>2340</v>
      </c>
      <c r="E2435" s="4">
        <f>(D2435-dönüşüm!$C$2)/(dönüşüm!$D$2-dönüşüm!$C$2)*(dönüşüm!$D$3-dönüşüm!$C$3)+dönüşüm!$C$3</f>
        <v>5634.4827586206893</v>
      </c>
    </row>
    <row r="2436" spans="1:5" x14ac:dyDescent="0.25">
      <c r="A2436" s="7" t="s">
        <v>15509</v>
      </c>
      <c r="B2436" s="7" t="s">
        <v>3534</v>
      </c>
      <c r="C2436" s="9" t="s">
        <v>15003</v>
      </c>
      <c r="D2436" s="9">
        <v>2680</v>
      </c>
      <c r="E2436" s="4">
        <f>(D2436-dönüşüm!$C$2)/(dönüşüm!$D$2-dönüşüm!$C$2)*(dönüşüm!$D$3-dönüşüm!$C$3)+dönüşüm!$C$3</f>
        <v>5751.7241379310344</v>
      </c>
    </row>
    <row r="2437" spans="1:5" x14ac:dyDescent="0.25">
      <c r="A2437" s="7" t="s">
        <v>3764</v>
      </c>
      <c r="B2437" s="7" t="s">
        <v>3765</v>
      </c>
      <c r="C2437" s="9" t="s">
        <v>15274</v>
      </c>
      <c r="D2437" s="9">
        <v>1695</v>
      </c>
      <c r="E2437" s="4">
        <f>(D2437-dönüşüm!$C$2)/(dönüşüm!$D$2-dönüşüm!$C$2)*(dönüşüm!$D$3-dönüşüm!$C$3)+dönüşüm!$C$3</f>
        <v>5412.0689655172409</v>
      </c>
    </row>
    <row r="2438" spans="1:5" x14ac:dyDescent="0.25">
      <c r="A2438" s="7" t="s">
        <v>16089</v>
      </c>
      <c r="B2438" s="7" t="s">
        <v>11863</v>
      </c>
      <c r="C2438" s="8">
        <v>1460</v>
      </c>
      <c r="D2438" s="9">
        <v>7300</v>
      </c>
      <c r="E2438" s="4">
        <f>(D2438-dönüşüm!$C$2)/(dönüşüm!$D$2-dönüşüm!$C$2)*(dönüşüm!$D$3-dönüşüm!$C$3)+dönüşüm!$C$3</f>
        <v>7344.8275862068967</v>
      </c>
    </row>
    <row r="2439" spans="1:5" x14ac:dyDescent="0.25">
      <c r="A2439" s="7" t="s">
        <v>11968</v>
      </c>
      <c r="B2439" s="7" t="s">
        <v>11969</v>
      </c>
      <c r="C2439" s="9" t="s">
        <v>15378</v>
      </c>
      <c r="D2439" s="9">
        <v>4080</v>
      </c>
      <c r="E2439" s="4">
        <f>(D2439-dönüşüm!$C$2)/(dönüşüm!$D$2-dönüşüm!$C$2)*(dönüşüm!$D$3-dönüşüm!$C$3)+dönüşüm!$C$3</f>
        <v>6234.4827586206902</v>
      </c>
    </row>
    <row r="2440" spans="1:5" x14ac:dyDescent="0.25">
      <c r="A2440" s="7" t="s">
        <v>11085</v>
      </c>
      <c r="B2440" s="7" t="s">
        <v>11086</v>
      </c>
      <c r="C2440" s="8">
        <v>1424</v>
      </c>
      <c r="D2440" s="9">
        <v>7120</v>
      </c>
      <c r="E2440" s="4">
        <f>(D2440-dönüşüm!$C$2)/(dönüşüm!$D$2-dönüşüm!$C$2)*(dönüşüm!$D$3-dönüşüm!$C$3)+dönüşüm!$C$3</f>
        <v>7282.7586206896558</v>
      </c>
    </row>
    <row r="2441" spans="1:5" x14ac:dyDescent="0.25">
      <c r="A2441" s="7" t="s">
        <v>16172</v>
      </c>
      <c r="B2441" s="7" t="s">
        <v>13862</v>
      </c>
      <c r="C2441" s="9" t="s">
        <v>15223</v>
      </c>
      <c r="D2441" s="9">
        <v>1940</v>
      </c>
      <c r="E2441" s="4">
        <f>(D2441-dönüşüm!$C$2)/(dönüşüm!$D$2-dönüşüm!$C$2)*(dönüşüm!$D$3-dönüşüm!$C$3)+dönüşüm!$C$3</f>
        <v>5496.5517241379312</v>
      </c>
    </row>
    <row r="2442" spans="1:5" x14ac:dyDescent="0.25">
      <c r="A2442" s="7" t="s">
        <v>8505</v>
      </c>
      <c r="B2442" s="7" t="s">
        <v>8506</v>
      </c>
      <c r="C2442" s="8">
        <v>2384</v>
      </c>
      <c r="D2442" s="9">
        <v>10000</v>
      </c>
      <c r="E2442" s="4">
        <f>(D2442-dönüşüm!$C$2)/(dönüşüm!$D$2-dönüşüm!$C$2)*(dönüşüm!$D$3-dönüşüm!$C$3)+dönüşüm!$C$3</f>
        <v>8275.8620689655181</v>
      </c>
    </row>
    <row r="2443" spans="1:5" x14ac:dyDescent="0.25">
      <c r="A2443" s="7" t="s">
        <v>16143</v>
      </c>
      <c r="B2443" s="7" t="s">
        <v>13013</v>
      </c>
      <c r="C2443" s="9" t="s">
        <v>15259</v>
      </c>
      <c r="D2443" s="9">
        <v>1380</v>
      </c>
      <c r="E2443" s="4">
        <f>(D2443-dönüşüm!$C$2)/(dönüşüm!$D$2-dönüşüm!$C$2)*(dönüşüm!$D$3-dönüşüm!$C$3)+dönüşüm!$C$3</f>
        <v>5303.4482758620688</v>
      </c>
    </row>
    <row r="2444" spans="1:5" x14ac:dyDescent="0.25">
      <c r="A2444" s="7" t="s">
        <v>16161</v>
      </c>
      <c r="B2444" s="7" t="s">
        <v>11518</v>
      </c>
      <c r="C2444" s="8">
        <v>1125</v>
      </c>
      <c r="D2444" s="9">
        <v>5625</v>
      </c>
      <c r="E2444" s="4">
        <f>(D2444-dönüşüm!$C$2)/(dönüşüm!$D$2-dönüşüm!$C$2)*(dönüşüm!$D$3-dönüşüm!$C$3)+dönüşüm!$C$3</f>
        <v>6767.2413793103442</v>
      </c>
    </row>
    <row r="2445" spans="1:5" x14ac:dyDescent="0.25">
      <c r="A2445" s="7" t="s">
        <v>12855</v>
      </c>
      <c r="B2445" s="7" t="s">
        <v>12856</v>
      </c>
      <c r="C2445" s="9" t="s">
        <v>14781</v>
      </c>
      <c r="D2445" s="9">
        <v>3780</v>
      </c>
      <c r="E2445" s="4">
        <f>(D2445-dönüşüm!$C$2)/(dönüşüm!$D$2-dönüşüm!$C$2)*(dönüşüm!$D$3-dönüşüm!$C$3)+dönüşüm!$C$3</f>
        <v>6131.0344827586205</v>
      </c>
    </row>
    <row r="2446" spans="1:5" x14ac:dyDescent="0.25">
      <c r="A2446" s="7" t="s">
        <v>10359</v>
      </c>
      <c r="B2446" s="7" t="s">
        <v>10360</v>
      </c>
      <c r="C2446" s="8">
        <v>3033</v>
      </c>
      <c r="D2446" s="9">
        <v>15000</v>
      </c>
      <c r="E2446" s="4">
        <f>(D2446-dönüşüm!$C$2)/(dönüşüm!$D$2-dönüşüm!$C$2)*(dönüşüm!$D$3-dönüşüm!$C$3)+dönüşüm!$C$3</f>
        <v>10000</v>
      </c>
    </row>
    <row r="2447" spans="1:5" x14ac:dyDescent="0.25">
      <c r="A2447" s="7" t="s">
        <v>16166</v>
      </c>
      <c r="B2447" s="7" t="s">
        <v>11902</v>
      </c>
      <c r="C2447" s="9" t="s">
        <v>15033</v>
      </c>
      <c r="D2447" s="9">
        <v>2715</v>
      </c>
      <c r="E2447" s="4">
        <f>(D2447-dönüşüm!$C$2)/(dönüşüm!$D$2-dönüşüm!$C$2)*(dönüşüm!$D$3-dönüşüm!$C$3)+dönüşüm!$C$3</f>
        <v>5763.7931034482763</v>
      </c>
    </row>
    <row r="2448" spans="1:5" x14ac:dyDescent="0.25">
      <c r="A2448" s="7" t="s">
        <v>3634</v>
      </c>
      <c r="B2448" s="7" t="s">
        <v>3635</v>
      </c>
      <c r="C2448" s="8">
        <v>2457</v>
      </c>
      <c r="D2448" s="9">
        <v>10000</v>
      </c>
      <c r="E2448" s="4">
        <f>(D2448-dönüşüm!$C$2)/(dönüşüm!$D$2-dönüşüm!$C$2)*(dönüşüm!$D$3-dönüşüm!$C$3)+dönüşüm!$C$3</f>
        <v>8275.8620689655181</v>
      </c>
    </row>
    <row r="2449" spans="1:5" x14ac:dyDescent="0.25">
      <c r="A2449" s="7" t="s">
        <v>13241</v>
      </c>
      <c r="B2449" s="7" t="s">
        <v>13242</v>
      </c>
      <c r="C2449" s="9" t="s">
        <v>15260</v>
      </c>
      <c r="D2449" s="9">
        <v>2135</v>
      </c>
      <c r="E2449" s="4">
        <f>(D2449-dönüşüm!$C$2)/(dönüşüm!$D$2-dönüşüm!$C$2)*(dönüşüm!$D$3-dönüşüm!$C$3)+dönüşüm!$C$3</f>
        <v>5563.7931034482754</v>
      </c>
    </row>
    <row r="2450" spans="1:5" x14ac:dyDescent="0.25">
      <c r="A2450" s="7" t="s">
        <v>16041</v>
      </c>
      <c r="B2450" s="7" t="s">
        <v>4530</v>
      </c>
      <c r="C2450" s="8">
        <v>2314</v>
      </c>
      <c r="D2450" s="9">
        <v>10000</v>
      </c>
      <c r="E2450" s="4">
        <f>(D2450-dönüşüm!$C$2)/(dönüşüm!$D$2-dönüşüm!$C$2)*(dönüşüm!$D$3-dönüşüm!$C$3)+dönüşüm!$C$3</f>
        <v>8275.8620689655181</v>
      </c>
    </row>
    <row r="2451" spans="1:5" x14ac:dyDescent="0.25">
      <c r="A2451" s="7" t="s">
        <v>16043</v>
      </c>
      <c r="B2451" s="7" t="s">
        <v>4543</v>
      </c>
      <c r="C2451" s="8">
        <v>2274</v>
      </c>
      <c r="D2451" s="9">
        <v>10000</v>
      </c>
      <c r="E2451" s="4">
        <f>(D2451-dönüşüm!$C$2)/(dönüşüm!$D$2-dönüşüm!$C$2)*(dönüşüm!$D$3-dönüşüm!$C$3)+dönüşüm!$C$3</f>
        <v>8275.8620689655181</v>
      </c>
    </row>
    <row r="2452" spans="1:5" x14ac:dyDescent="0.25">
      <c r="A2452" s="7" t="s">
        <v>11365</v>
      </c>
      <c r="B2452" s="7" t="s">
        <v>11366</v>
      </c>
      <c r="C2452" s="9" t="s">
        <v>14634</v>
      </c>
      <c r="D2452" s="9">
        <v>2485</v>
      </c>
      <c r="E2452" s="4">
        <f>(D2452-dönüşüm!$C$2)/(dönüşüm!$D$2-dönüşüm!$C$2)*(dönüşüm!$D$3-dönüşüm!$C$3)+dönüşüm!$C$3</f>
        <v>5684.4827586206893</v>
      </c>
    </row>
    <row r="2453" spans="1:5" x14ac:dyDescent="0.25">
      <c r="A2453" s="7" t="s">
        <v>17515</v>
      </c>
      <c r="B2453" s="7" t="s">
        <v>17516</v>
      </c>
      <c r="C2453" s="9" t="s">
        <v>15286</v>
      </c>
      <c r="D2453" s="9">
        <v>1490</v>
      </c>
      <c r="E2453" s="4">
        <f>(D2453-dönüşüm!$C$2)/(dönüşüm!$D$2-dönüşüm!$C$2)*(dönüşüm!$D$3-dönüşüm!$C$3)+dönüşüm!$C$3</f>
        <v>5341.3793103448279</v>
      </c>
    </row>
    <row r="2454" spans="1:5" x14ac:dyDescent="0.25">
      <c r="A2454" s="7" t="s">
        <v>10964</v>
      </c>
      <c r="B2454" s="7" t="s">
        <v>17517</v>
      </c>
      <c r="C2454" s="9" t="s">
        <v>15113</v>
      </c>
      <c r="D2454" s="9">
        <v>2105</v>
      </c>
      <c r="E2454" s="4">
        <f>(D2454-dönüşüm!$C$2)/(dönüşüm!$D$2-dönüşüm!$C$2)*(dönüşüm!$D$3-dönüşüm!$C$3)+dönüşüm!$C$3</f>
        <v>5553.4482758620688</v>
      </c>
    </row>
    <row r="2455" spans="1:5" x14ac:dyDescent="0.25">
      <c r="A2455" s="7" t="s">
        <v>808</v>
      </c>
      <c r="B2455" s="7" t="s">
        <v>809</v>
      </c>
      <c r="C2455" s="9" t="s">
        <v>17248</v>
      </c>
      <c r="D2455" s="9">
        <v>2000</v>
      </c>
      <c r="E2455" s="4">
        <f>(D2455-dönüşüm!$C$2)/(dönüşüm!$D$2-dönüşüm!$C$2)*(dönüşüm!$D$3-dönüşüm!$C$3)+dönüşüm!$C$3</f>
        <v>5517.2413793103451</v>
      </c>
    </row>
    <row r="2456" spans="1:5" x14ac:dyDescent="0.25">
      <c r="A2456" s="7" t="s">
        <v>16253</v>
      </c>
      <c r="B2456" s="7" t="s">
        <v>4044</v>
      </c>
      <c r="C2456" s="9" t="s">
        <v>17106</v>
      </c>
      <c r="D2456" s="9">
        <v>500</v>
      </c>
      <c r="E2456" s="4">
        <f>(D2456-dönüşüm!$C$2)/(dönüşüm!$D$2-dönüşüm!$C$2)*(dönüşüm!$D$3-dönüşüm!$C$3)+dönüşüm!$C$3</f>
        <v>5000</v>
      </c>
    </row>
    <row r="2457" spans="1:5" x14ac:dyDescent="0.25">
      <c r="A2457" s="7" t="s">
        <v>17518</v>
      </c>
      <c r="B2457" s="7" t="s">
        <v>17519</v>
      </c>
      <c r="C2457" s="9" t="s">
        <v>17248</v>
      </c>
      <c r="D2457" s="9">
        <v>3750</v>
      </c>
      <c r="E2457" s="4">
        <f>(D2457-dönüşüm!$C$2)/(dönüşüm!$D$2-dönüşüm!$C$2)*(dönüşüm!$D$3-dönüşüm!$C$3)+dönüşüm!$C$3</f>
        <v>6120.6896551724139</v>
      </c>
    </row>
    <row r="2458" spans="1:5" x14ac:dyDescent="0.25">
      <c r="A2458" s="7" t="s">
        <v>810</v>
      </c>
      <c r="B2458" s="7" t="s">
        <v>811</v>
      </c>
      <c r="C2458" s="9" t="s">
        <v>17248</v>
      </c>
      <c r="D2458" s="9">
        <v>2000</v>
      </c>
      <c r="E2458" s="4">
        <f>(D2458-dönüşüm!$C$2)/(dönüşüm!$D$2-dönüşüm!$C$2)*(dönüşüm!$D$3-dönüşüm!$C$3)+dönüşüm!$C$3</f>
        <v>5517.2413793103451</v>
      </c>
    </row>
    <row r="2459" spans="1:5" x14ac:dyDescent="0.25">
      <c r="A2459" s="7" t="s">
        <v>812</v>
      </c>
      <c r="B2459" s="7" t="s">
        <v>813</v>
      </c>
      <c r="C2459" s="9" t="s">
        <v>17248</v>
      </c>
      <c r="D2459" s="9">
        <v>2000</v>
      </c>
      <c r="E2459" s="4">
        <f>(D2459-dönüşüm!$C$2)/(dönüşüm!$D$2-dönüşüm!$C$2)*(dönüşüm!$D$3-dönüşüm!$C$3)+dönüşüm!$C$3</f>
        <v>5517.2413793103451</v>
      </c>
    </row>
    <row r="2460" spans="1:5" x14ac:dyDescent="0.25">
      <c r="A2460" s="7" t="s">
        <v>814</v>
      </c>
      <c r="B2460" s="7" t="s">
        <v>815</v>
      </c>
      <c r="C2460" s="9" t="s">
        <v>17248</v>
      </c>
      <c r="D2460" s="9">
        <v>2000</v>
      </c>
      <c r="E2460" s="4">
        <f>(D2460-dönüşüm!$C$2)/(dönüşüm!$D$2-dönüşüm!$C$2)*(dönüşüm!$D$3-dönüşüm!$C$3)+dönüşüm!$C$3</f>
        <v>5517.2413793103451</v>
      </c>
    </row>
    <row r="2461" spans="1:5" x14ac:dyDescent="0.25">
      <c r="A2461" s="7" t="s">
        <v>816</v>
      </c>
      <c r="B2461" s="7" t="s">
        <v>817</v>
      </c>
      <c r="C2461" s="9" t="s">
        <v>17248</v>
      </c>
      <c r="D2461" s="9">
        <v>2000</v>
      </c>
      <c r="E2461" s="4">
        <f>(D2461-dönüşüm!$C$2)/(dönüşüm!$D$2-dönüşüm!$C$2)*(dönüşüm!$D$3-dönüşüm!$C$3)+dönüşüm!$C$3</f>
        <v>5517.2413793103451</v>
      </c>
    </row>
    <row r="2462" spans="1:5" x14ac:dyDescent="0.25">
      <c r="A2462" s="7" t="s">
        <v>818</v>
      </c>
      <c r="B2462" s="7" t="s">
        <v>819</v>
      </c>
      <c r="C2462" s="9" t="s">
        <v>17248</v>
      </c>
      <c r="D2462" s="9">
        <v>2000</v>
      </c>
      <c r="E2462" s="4">
        <f>(D2462-dönüşüm!$C$2)/(dönüşüm!$D$2-dönüşüm!$C$2)*(dönüşüm!$D$3-dönüşüm!$C$3)+dönüşüm!$C$3</f>
        <v>5517.2413793103451</v>
      </c>
    </row>
    <row r="2463" spans="1:5" x14ac:dyDescent="0.25">
      <c r="A2463" s="7" t="s">
        <v>820</v>
      </c>
      <c r="B2463" s="7" t="s">
        <v>821</v>
      </c>
      <c r="C2463" s="9" t="s">
        <v>17248</v>
      </c>
      <c r="D2463" s="9">
        <v>2000</v>
      </c>
      <c r="E2463" s="4">
        <f>(D2463-dönüşüm!$C$2)/(dönüşüm!$D$2-dönüşüm!$C$2)*(dönüşüm!$D$3-dönüşüm!$C$3)+dönüşüm!$C$3</f>
        <v>5517.2413793103451</v>
      </c>
    </row>
    <row r="2464" spans="1:5" x14ac:dyDescent="0.25">
      <c r="A2464" s="7" t="s">
        <v>822</v>
      </c>
      <c r="B2464" s="7" t="s">
        <v>823</v>
      </c>
      <c r="C2464" s="9" t="s">
        <v>17248</v>
      </c>
      <c r="D2464" s="9">
        <v>2000</v>
      </c>
      <c r="E2464" s="4">
        <f>(D2464-dönüşüm!$C$2)/(dönüşüm!$D$2-dönüşüm!$C$2)*(dönüşüm!$D$3-dönüşüm!$C$3)+dönüşüm!$C$3</f>
        <v>5517.2413793103451</v>
      </c>
    </row>
    <row r="2465" spans="1:5" x14ac:dyDescent="0.25">
      <c r="A2465" s="7" t="s">
        <v>824</v>
      </c>
      <c r="B2465" s="7" t="s">
        <v>825</v>
      </c>
      <c r="C2465" s="9" t="s">
        <v>17248</v>
      </c>
      <c r="D2465" s="9">
        <v>2000</v>
      </c>
      <c r="E2465" s="4">
        <f>(D2465-dönüşüm!$C$2)/(dönüşüm!$D$2-dönüşüm!$C$2)*(dönüşüm!$D$3-dönüşüm!$C$3)+dönüşüm!$C$3</f>
        <v>5517.2413793103451</v>
      </c>
    </row>
    <row r="2466" spans="1:5" x14ac:dyDescent="0.25">
      <c r="A2466" s="7" t="s">
        <v>826</v>
      </c>
      <c r="B2466" s="7" t="s">
        <v>827</v>
      </c>
      <c r="C2466" s="9" t="s">
        <v>17248</v>
      </c>
      <c r="D2466" s="9">
        <v>2000</v>
      </c>
      <c r="E2466" s="4">
        <f>(D2466-dönüşüm!$C$2)/(dönüşüm!$D$2-dönüşüm!$C$2)*(dönüşüm!$D$3-dönüşüm!$C$3)+dönüşüm!$C$3</f>
        <v>5517.2413793103451</v>
      </c>
    </row>
    <row r="2467" spans="1:5" x14ac:dyDescent="0.25">
      <c r="A2467" s="7" t="s">
        <v>17520</v>
      </c>
      <c r="B2467" s="7" t="s">
        <v>17521</v>
      </c>
      <c r="C2467" s="9" t="s">
        <v>17248</v>
      </c>
      <c r="D2467" s="9">
        <v>7500</v>
      </c>
      <c r="E2467" s="4">
        <f>(D2467-dönüşüm!$C$2)/(dönüşüm!$D$2-dönüşüm!$C$2)*(dönüşüm!$D$3-dönüşüm!$C$3)+dönüşüm!$C$3</f>
        <v>7413.7931034482754</v>
      </c>
    </row>
    <row r="2468" spans="1:5" x14ac:dyDescent="0.25">
      <c r="A2468" s="7" t="s">
        <v>15822</v>
      </c>
      <c r="B2468" s="7" t="s">
        <v>9302</v>
      </c>
      <c r="C2468" s="9" t="s">
        <v>14922</v>
      </c>
      <c r="D2468" s="9">
        <v>3935</v>
      </c>
      <c r="E2468" s="4">
        <f>(D2468-dönüşüm!$C$2)/(dönüşüm!$D$2-dönüşüm!$C$2)*(dönüşüm!$D$3-dönüşüm!$C$3)+dönüşüm!$C$3</f>
        <v>6184.4827586206893</v>
      </c>
    </row>
    <row r="2469" spans="1:5" x14ac:dyDescent="0.25">
      <c r="A2469" s="7" t="s">
        <v>5018</v>
      </c>
      <c r="B2469" s="7" t="s">
        <v>5019</v>
      </c>
      <c r="C2469" s="8">
        <v>1063</v>
      </c>
      <c r="D2469" s="9">
        <v>5315</v>
      </c>
      <c r="E2469" s="4">
        <f>(D2469-dönüşüm!$C$2)/(dönüşüm!$D$2-dönüşüm!$C$2)*(dönüşüm!$D$3-dönüşüm!$C$3)+dönüşüm!$C$3</f>
        <v>6660.3448275862065</v>
      </c>
    </row>
    <row r="2470" spans="1:5" x14ac:dyDescent="0.25">
      <c r="A2470" s="7" t="s">
        <v>15998</v>
      </c>
      <c r="B2470" s="7" t="s">
        <v>12606</v>
      </c>
      <c r="C2470" s="9" t="s">
        <v>17522</v>
      </c>
      <c r="D2470" s="9">
        <v>848</v>
      </c>
      <c r="E2470" s="4">
        <f>(D2470-dönüşüm!$C$2)/(dönüşüm!$D$2-dönüşüm!$C$2)*(dönüşüm!$D$3-dönüşüm!$C$3)+dönüşüm!$C$3</f>
        <v>5120</v>
      </c>
    </row>
    <row r="2471" spans="1:5" x14ac:dyDescent="0.25">
      <c r="A2471" s="7" t="s">
        <v>17523</v>
      </c>
      <c r="B2471" s="7" t="s">
        <v>17524</v>
      </c>
      <c r="C2471" s="9" t="s">
        <v>17525</v>
      </c>
      <c r="D2471" s="9">
        <v>833</v>
      </c>
      <c r="E2471" s="4">
        <f>(D2471-dönüşüm!$C$2)/(dönüşüm!$D$2-dönüşüm!$C$2)*(dönüşüm!$D$3-dönüşüm!$C$3)+dönüşüm!$C$3</f>
        <v>5114.8275862068967</v>
      </c>
    </row>
    <row r="2472" spans="1:5" x14ac:dyDescent="0.25">
      <c r="A2472" s="7" t="s">
        <v>11632</v>
      </c>
      <c r="B2472" s="7" t="s">
        <v>11633</v>
      </c>
      <c r="C2472" s="8">
        <v>1432</v>
      </c>
      <c r="D2472" s="9">
        <v>7160</v>
      </c>
      <c r="E2472" s="4">
        <f>(D2472-dönüşüm!$C$2)/(dönüşüm!$D$2-dönüşüm!$C$2)*(dönüşüm!$D$3-dönüşüm!$C$3)+dönüşüm!$C$3</f>
        <v>7296.5517241379312</v>
      </c>
    </row>
    <row r="2473" spans="1:5" x14ac:dyDescent="0.25">
      <c r="A2473" s="7" t="s">
        <v>7021</v>
      </c>
      <c r="B2473" s="7" t="s">
        <v>7022</v>
      </c>
      <c r="C2473" s="9" t="s">
        <v>14557</v>
      </c>
      <c r="D2473" s="9">
        <v>3230</v>
      </c>
      <c r="E2473" s="4">
        <f>(D2473-dönüşüm!$C$2)/(dönüşüm!$D$2-dönüşüm!$C$2)*(dönüşüm!$D$3-dönüşüm!$C$3)+dönüşüm!$C$3</f>
        <v>5941.3793103448279</v>
      </c>
    </row>
    <row r="2474" spans="1:5" x14ac:dyDescent="0.25">
      <c r="A2474" s="7" t="s">
        <v>3539</v>
      </c>
      <c r="B2474" s="7" t="s">
        <v>3540</v>
      </c>
      <c r="C2474" s="9" t="s">
        <v>14531</v>
      </c>
      <c r="D2474" s="9">
        <v>4440</v>
      </c>
      <c r="E2474" s="4">
        <f>(D2474-dönüşüm!$C$2)/(dönüşüm!$D$2-dönüşüm!$C$2)*(dönüşüm!$D$3-dönüşüm!$C$3)+dönüşüm!$C$3</f>
        <v>6358.6206896551721</v>
      </c>
    </row>
    <row r="2475" spans="1:5" x14ac:dyDescent="0.25">
      <c r="A2475" s="7" t="s">
        <v>13261</v>
      </c>
      <c r="B2475" s="7" t="s">
        <v>13262</v>
      </c>
      <c r="C2475" s="9" t="s">
        <v>17373</v>
      </c>
      <c r="D2475" s="9">
        <v>4050</v>
      </c>
      <c r="E2475" s="4">
        <f>(D2475-dönüşüm!$C$2)/(dönüşüm!$D$2-dönüşüm!$C$2)*(dönüşüm!$D$3-dönüşüm!$C$3)+dönüşüm!$C$3</f>
        <v>6224.1379310344828</v>
      </c>
    </row>
    <row r="2476" spans="1:5" x14ac:dyDescent="0.25">
      <c r="A2476" s="7" t="s">
        <v>16149</v>
      </c>
      <c r="B2476" s="7" t="s">
        <v>11858</v>
      </c>
      <c r="C2476" s="9" t="s">
        <v>15527</v>
      </c>
      <c r="D2476" s="9">
        <v>1785</v>
      </c>
      <c r="E2476" s="4">
        <f>(D2476-dönüşüm!$C$2)/(dönüşüm!$D$2-dönüşüm!$C$2)*(dönüşüm!$D$3-dönüşüm!$C$3)+dönüşüm!$C$3</f>
        <v>5443.1034482758623</v>
      </c>
    </row>
    <row r="2477" spans="1:5" x14ac:dyDescent="0.25">
      <c r="A2477" s="7" t="s">
        <v>15832</v>
      </c>
      <c r="B2477" s="7" t="s">
        <v>9556</v>
      </c>
      <c r="C2477" s="9" t="s">
        <v>14905</v>
      </c>
      <c r="D2477" s="9">
        <v>3245</v>
      </c>
      <c r="E2477" s="4">
        <f>(D2477-dönüşüm!$C$2)/(dönüşüm!$D$2-dönüşüm!$C$2)*(dönüşüm!$D$3-dönüşüm!$C$3)+dönüşüm!$C$3</f>
        <v>5946.5517241379312</v>
      </c>
    </row>
    <row r="2478" spans="1:5" x14ac:dyDescent="0.25">
      <c r="A2478" s="7" t="s">
        <v>3847</v>
      </c>
      <c r="B2478" s="7" t="s">
        <v>3848</v>
      </c>
      <c r="C2478" s="9" t="s">
        <v>15945</v>
      </c>
      <c r="D2478" s="9">
        <v>4505</v>
      </c>
      <c r="E2478" s="4">
        <f>(D2478-dönüşüm!$C$2)/(dönüşüm!$D$2-dönüşüm!$C$2)*(dönüşüm!$D$3-dönüşüm!$C$3)+dönüşüm!$C$3</f>
        <v>6381.0344827586205</v>
      </c>
    </row>
    <row r="2479" spans="1:5" x14ac:dyDescent="0.25">
      <c r="A2479" s="7" t="s">
        <v>3600</v>
      </c>
      <c r="B2479" s="7" t="s">
        <v>3601</v>
      </c>
      <c r="C2479" s="9" t="s">
        <v>14865</v>
      </c>
      <c r="D2479" s="9">
        <v>3435</v>
      </c>
      <c r="E2479" s="4">
        <f>(D2479-dönüşüm!$C$2)/(dönüşüm!$D$2-dönüşüm!$C$2)*(dönüşüm!$D$3-dönüşüm!$C$3)+dönüşüm!$C$3</f>
        <v>6012.0689655172409</v>
      </c>
    </row>
    <row r="2480" spans="1:5" x14ac:dyDescent="0.25">
      <c r="A2480" s="7" t="s">
        <v>13265</v>
      </c>
      <c r="B2480" s="7" t="s">
        <v>13266</v>
      </c>
      <c r="C2480" s="8">
        <v>1408</v>
      </c>
      <c r="D2480" s="9">
        <v>7040</v>
      </c>
      <c r="E2480" s="4">
        <f>(D2480-dönüşüm!$C$2)/(dönüşüm!$D$2-dönüşüm!$C$2)*(dönüşüm!$D$3-dönüşüm!$C$3)+dönüşüm!$C$3</f>
        <v>7255.1724137931033</v>
      </c>
    </row>
    <row r="2481" spans="1:5" x14ac:dyDescent="0.25">
      <c r="A2481" s="7" t="s">
        <v>16018</v>
      </c>
      <c r="B2481" s="7" t="s">
        <v>13511</v>
      </c>
      <c r="C2481" s="8">
        <v>1318</v>
      </c>
      <c r="D2481" s="9">
        <v>6590</v>
      </c>
      <c r="E2481" s="4">
        <f>(D2481-dönüşüm!$C$2)/(dönüşüm!$D$2-dönüşüm!$C$2)*(dönüşüm!$D$3-dönüşüm!$C$3)+dönüşüm!$C$3</f>
        <v>7100</v>
      </c>
    </row>
    <row r="2482" spans="1:5" x14ac:dyDescent="0.25">
      <c r="A2482" s="7" t="s">
        <v>16048</v>
      </c>
      <c r="B2482" s="7" t="s">
        <v>9892</v>
      </c>
      <c r="C2482" s="9" t="s">
        <v>15039</v>
      </c>
      <c r="D2482" s="9">
        <v>2905</v>
      </c>
      <c r="E2482" s="4">
        <f>(D2482-dönüşüm!$C$2)/(dönüşüm!$D$2-dönüşüm!$C$2)*(dönüşüm!$D$3-dönüşüm!$C$3)+dönüşüm!$C$3</f>
        <v>5829.3103448275861</v>
      </c>
    </row>
    <row r="2483" spans="1:5" x14ac:dyDescent="0.25">
      <c r="A2483" s="7" t="s">
        <v>13178</v>
      </c>
      <c r="B2483" s="7" t="s">
        <v>13179</v>
      </c>
      <c r="C2483" s="9" t="s">
        <v>14406</v>
      </c>
      <c r="D2483" s="9">
        <v>3820</v>
      </c>
      <c r="E2483" s="4">
        <f>(D2483-dönüşüm!$C$2)/(dönüşüm!$D$2-dönüşüm!$C$2)*(dönüşüm!$D$3-dönüşüm!$C$3)+dönüşüm!$C$3</f>
        <v>6144.8275862068967</v>
      </c>
    </row>
    <row r="2484" spans="1:5" x14ac:dyDescent="0.25">
      <c r="A2484" s="7" t="s">
        <v>12462</v>
      </c>
      <c r="B2484" s="7" t="s">
        <v>12463</v>
      </c>
      <c r="C2484" s="9" t="s">
        <v>15378</v>
      </c>
      <c r="D2484" s="9">
        <v>4080</v>
      </c>
      <c r="E2484" s="4">
        <f>(D2484-dönüşüm!$C$2)/(dönüşüm!$D$2-dönüşüm!$C$2)*(dönüşüm!$D$3-dönüşüm!$C$3)+dönüşüm!$C$3</f>
        <v>6234.4827586206902</v>
      </c>
    </row>
    <row r="2485" spans="1:5" x14ac:dyDescent="0.25">
      <c r="A2485" s="7" t="s">
        <v>15795</v>
      </c>
      <c r="B2485" s="7" t="s">
        <v>15796</v>
      </c>
      <c r="C2485" s="9" t="s">
        <v>17248</v>
      </c>
      <c r="D2485" s="9">
        <v>7500</v>
      </c>
      <c r="E2485" s="4">
        <f>(D2485-dönüşüm!$C$2)/(dönüşüm!$D$2-dönüşüm!$C$2)*(dönüşüm!$D$3-dönüşüm!$C$3)+dönüşüm!$C$3</f>
        <v>7413.7931034482754</v>
      </c>
    </row>
    <row r="2486" spans="1:5" x14ac:dyDescent="0.25">
      <c r="A2486" s="7" t="s">
        <v>15630</v>
      </c>
      <c r="B2486" s="7" t="s">
        <v>4263</v>
      </c>
      <c r="C2486" s="8">
        <v>2115</v>
      </c>
      <c r="D2486" s="9">
        <v>10000</v>
      </c>
      <c r="E2486" s="4">
        <f>(D2486-dönüşüm!$C$2)/(dönüşüm!$D$2-dönüşüm!$C$2)*(dönüşüm!$D$3-dönüşüm!$C$3)+dönüşüm!$C$3</f>
        <v>8275.8620689655181</v>
      </c>
    </row>
    <row r="2487" spans="1:5" x14ac:dyDescent="0.25">
      <c r="A2487" s="7" t="s">
        <v>828</v>
      </c>
      <c r="B2487" s="7" t="s">
        <v>829</v>
      </c>
      <c r="C2487" s="9" t="s">
        <v>17248</v>
      </c>
      <c r="D2487" s="9">
        <v>2000</v>
      </c>
      <c r="E2487" s="4">
        <f>(D2487-dönüşüm!$C$2)/(dönüşüm!$D$2-dönüşüm!$C$2)*(dönüşüm!$D$3-dönüşüm!$C$3)+dönüşüm!$C$3</f>
        <v>5517.2413793103451</v>
      </c>
    </row>
    <row r="2488" spans="1:5" x14ac:dyDescent="0.25">
      <c r="A2488" s="7" t="s">
        <v>15563</v>
      </c>
      <c r="B2488" s="7" t="s">
        <v>7898</v>
      </c>
      <c r="C2488" s="8">
        <v>4825</v>
      </c>
      <c r="D2488" s="9">
        <v>15000</v>
      </c>
      <c r="E2488" s="4">
        <f>(D2488-dönüşüm!$C$2)/(dönüşüm!$D$2-dönüşüm!$C$2)*(dönüşüm!$D$3-dönüşüm!$C$3)+dönüşüm!$C$3</f>
        <v>10000</v>
      </c>
    </row>
    <row r="2489" spans="1:5" x14ac:dyDescent="0.25">
      <c r="A2489" s="7" t="s">
        <v>830</v>
      </c>
      <c r="B2489" s="7" t="s">
        <v>831</v>
      </c>
      <c r="C2489" s="9" t="s">
        <v>15142</v>
      </c>
      <c r="D2489" s="9">
        <v>2000</v>
      </c>
      <c r="E2489" s="4">
        <f>(D2489-dönüşüm!$C$2)/(dönüşüm!$D$2-dönüşüm!$C$2)*(dönüşüm!$D$3-dönüşüm!$C$3)+dönüşüm!$C$3</f>
        <v>5517.2413793103451</v>
      </c>
    </row>
    <row r="2490" spans="1:5" x14ac:dyDescent="0.25">
      <c r="A2490" s="7" t="s">
        <v>5935</v>
      </c>
      <c r="B2490" s="7" t="s">
        <v>5936</v>
      </c>
      <c r="C2490" s="8">
        <v>5342</v>
      </c>
      <c r="D2490" s="9">
        <v>15000</v>
      </c>
      <c r="E2490" s="4">
        <f>(D2490-dönüşüm!$C$2)/(dönüşüm!$D$2-dönüşüm!$C$2)*(dönüşüm!$D$3-dönüşüm!$C$3)+dönüşüm!$C$3</f>
        <v>10000</v>
      </c>
    </row>
    <row r="2491" spans="1:5" x14ac:dyDescent="0.25">
      <c r="A2491" s="7" t="s">
        <v>15545</v>
      </c>
      <c r="B2491" s="7" t="s">
        <v>6416</v>
      </c>
      <c r="C2491" s="8">
        <v>3685</v>
      </c>
      <c r="D2491" s="9">
        <v>15000</v>
      </c>
      <c r="E2491" s="4">
        <f>(D2491-dönüşüm!$C$2)/(dönüşüm!$D$2-dönüşüm!$C$2)*(dönüşüm!$D$3-dönüşüm!$C$3)+dönüşüm!$C$3</f>
        <v>10000</v>
      </c>
    </row>
    <row r="2492" spans="1:5" x14ac:dyDescent="0.25">
      <c r="A2492" s="7" t="s">
        <v>7127</v>
      </c>
      <c r="B2492" s="7" t="s">
        <v>7128</v>
      </c>
      <c r="C2492" s="8">
        <v>3936</v>
      </c>
      <c r="D2492" s="9">
        <v>15000</v>
      </c>
      <c r="E2492" s="4">
        <f>(D2492-dönüşüm!$C$2)/(dönüşüm!$D$2-dönüşüm!$C$2)*(dönüşüm!$D$3-dönüşüm!$C$3)+dönüşüm!$C$3</f>
        <v>10000</v>
      </c>
    </row>
    <row r="2493" spans="1:5" x14ac:dyDescent="0.25">
      <c r="A2493" s="7" t="s">
        <v>15995</v>
      </c>
      <c r="B2493" s="7" t="s">
        <v>11333</v>
      </c>
      <c r="C2493" s="9" t="s">
        <v>14824</v>
      </c>
      <c r="D2493" s="9">
        <v>2665</v>
      </c>
      <c r="E2493" s="4">
        <f>(D2493-dönüşüm!$C$2)/(dönüşüm!$D$2-dönüşüm!$C$2)*(dönüşüm!$D$3-dönüşüm!$C$3)+dönüşüm!$C$3</f>
        <v>5746.5517241379312</v>
      </c>
    </row>
    <row r="2494" spans="1:5" x14ac:dyDescent="0.25">
      <c r="A2494" s="7" t="s">
        <v>9906</v>
      </c>
      <c r="B2494" s="7" t="s">
        <v>9907</v>
      </c>
      <c r="C2494" s="9" t="s">
        <v>14754</v>
      </c>
      <c r="D2494" s="9">
        <v>3580</v>
      </c>
      <c r="E2494" s="4">
        <f>(D2494-dönüşüm!$C$2)/(dönüşüm!$D$2-dönüşüm!$C$2)*(dönüşüm!$D$3-dönüşüm!$C$3)+dönüşüm!$C$3</f>
        <v>6062.0689655172409</v>
      </c>
    </row>
    <row r="2495" spans="1:5" x14ac:dyDescent="0.25">
      <c r="A2495" s="7" t="s">
        <v>7446</v>
      </c>
      <c r="B2495" s="7" t="s">
        <v>7447</v>
      </c>
      <c r="C2495" s="8">
        <v>2725</v>
      </c>
      <c r="D2495" s="9">
        <v>10000</v>
      </c>
      <c r="E2495" s="4">
        <f>(D2495-dönüşüm!$C$2)/(dönüşüm!$D$2-dönüşüm!$C$2)*(dönüşüm!$D$3-dönüşüm!$C$3)+dönüşüm!$C$3</f>
        <v>8275.8620689655181</v>
      </c>
    </row>
    <row r="2496" spans="1:5" x14ac:dyDescent="0.25">
      <c r="A2496" s="7" t="s">
        <v>16110</v>
      </c>
      <c r="B2496" s="7" t="s">
        <v>9175</v>
      </c>
      <c r="C2496" s="9" t="s">
        <v>15104</v>
      </c>
      <c r="D2496" s="9">
        <v>2640</v>
      </c>
      <c r="E2496" s="4">
        <f>(D2496-dönüşüm!$C$2)/(dönüşüm!$D$2-dönüşüm!$C$2)*(dönüşüm!$D$3-dönüşüm!$C$3)+dönüşüm!$C$3</f>
        <v>5737.9310344827591</v>
      </c>
    </row>
    <row r="2497" spans="1:5" x14ac:dyDescent="0.25">
      <c r="A2497" s="7" t="s">
        <v>15578</v>
      </c>
      <c r="B2497" s="7" t="s">
        <v>11546</v>
      </c>
      <c r="C2497" s="8">
        <v>1935</v>
      </c>
      <c r="D2497" s="9">
        <v>7500</v>
      </c>
      <c r="E2497" s="4">
        <f>(D2497-dönüşüm!$C$2)/(dönüşüm!$D$2-dönüşüm!$C$2)*(dönüşüm!$D$3-dönüşüm!$C$3)+dönüşüm!$C$3</f>
        <v>7413.7931034482754</v>
      </c>
    </row>
    <row r="2498" spans="1:5" x14ac:dyDescent="0.25">
      <c r="A2498" s="7" t="s">
        <v>832</v>
      </c>
      <c r="B2498" s="7" t="s">
        <v>833</v>
      </c>
      <c r="C2498" s="9" t="s">
        <v>17248</v>
      </c>
      <c r="D2498" s="9">
        <v>2000</v>
      </c>
      <c r="E2498" s="4">
        <f>(D2498-dönüşüm!$C$2)/(dönüşüm!$D$2-dönüşüm!$C$2)*(dönüşüm!$D$3-dönüşüm!$C$3)+dönüşüm!$C$3</f>
        <v>5517.2413793103451</v>
      </c>
    </row>
    <row r="2499" spans="1:5" x14ac:dyDescent="0.25">
      <c r="A2499" s="7" t="s">
        <v>834</v>
      </c>
      <c r="B2499" s="7" t="s">
        <v>835</v>
      </c>
      <c r="C2499" s="9" t="s">
        <v>17248</v>
      </c>
      <c r="D2499" s="9">
        <v>2000</v>
      </c>
      <c r="E2499" s="4">
        <f>(D2499-dönüşüm!$C$2)/(dönüşüm!$D$2-dönüşüm!$C$2)*(dönüşüm!$D$3-dönüşüm!$C$3)+dönüşüm!$C$3</f>
        <v>5517.2413793103451</v>
      </c>
    </row>
    <row r="2500" spans="1:5" x14ac:dyDescent="0.25">
      <c r="A2500" s="7" t="s">
        <v>5567</v>
      </c>
      <c r="B2500" s="7" t="s">
        <v>5568</v>
      </c>
      <c r="C2500" s="8">
        <v>1731</v>
      </c>
      <c r="D2500" s="9">
        <v>7500</v>
      </c>
      <c r="E2500" s="4">
        <f>(D2500-dönüşüm!$C$2)/(dönüşüm!$D$2-dönüşüm!$C$2)*(dönüşüm!$D$3-dönüşüm!$C$3)+dönüşüm!$C$3</f>
        <v>7413.7931034482754</v>
      </c>
    </row>
    <row r="2501" spans="1:5" x14ac:dyDescent="0.25">
      <c r="A2501" s="7" t="s">
        <v>16051</v>
      </c>
      <c r="B2501" s="7" t="s">
        <v>7320</v>
      </c>
      <c r="C2501" s="8">
        <v>2100</v>
      </c>
      <c r="D2501" s="9">
        <v>10000</v>
      </c>
      <c r="E2501" s="4">
        <f>(D2501-dönüşüm!$C$2)/(dönüşüm!$D$2-dönüşüm!$C$2)*(dönüşüm!$D$3-dönüşüm!$C$3)+dönüşüm!$C$3</f>
        <v>8275.8620689655181</v>
      </c>
    </row>
    <row r="2502" spans="1:5" x14ac:dyDescent="0.25">
      <c r="A2502" s="7" t="s">
        <v>16102</v>
      </c>
      <c r="B2502" s="7" t="s">
        <v>12987</v>
      </c>
      <c r="C2502" s="9" t="s">
        <v>15159</v>
      </c>
      <c r="D2502" s="9">
        <v>3110</v>
      </c>
      <c r="E2502" s="4">
        <f>(D2502-dönüşüm!$C$2)/(dönüşüm!$D$2-dönüşüm!$C$2)*(dönüşüm!$D$3-dönüşüm!$C$3)+dönüşüm!$C$3</f>
        <v>5900</v>
      </c>
    </row>
    <row r="2503" spans="1:5" x14ac:dyDescent="0.25">
      <c r="A2503" s="7" t="s">
        <v>16219</v>
      </c>
      <c r="B2503" s="7" t="s">
        <v>14056</v>
      </c>
      <c r="C2503" s="9" t="s">
        <v>15125</v>
      </c>
      <c r="D2503" s="9">
        <v>2415</v>
      </c>
      <c r="E2503" s="4">
        <f>(D2503-dönüşüm!$C$2)/(dönüşüm!$D$2-dönüşüm!$C$2)*(dönüşüm!$D$3-dönüşüm!$C$3)+dönüşüm!$C$3</f>
        <v>5660.3448275862065</v>
      </c>
    </row>
    <row r="2504" spans="1:5" x14ac:dyDescent="0.25">
      <c r="A2504" s="7" t="s">
        <v>5499</v>
      </c>
      <c r="B2504" s="7" t="s">
        <v>5500</v>
      </c>
      <c r="C2504" s="8">
        <v>1176</v>
      </c>
      <c r="D2504" s="9">
        <v>5880</v>
      </c>
      <c r="E2504" s="4">
        <f>(D2504-dönüşüm!$C$2)/(dönüşüm!$D$2-dönüşüm!$C$2)*(dönüşüm!$D$3-dönüşüm!$C$3)+dönüşüm!$C$3</f>
        <v>6855.1724137931033</v>
      </c>
    </row>
    <row r="2505" spans="1:5" x14ac:dyDescent="0.25">
      <c r="A2505" s="7" t="s">
        <v>836</v>
      </c>
      <c r="B2505" s="7" t="s">
        <v>837</v>
      </c>
      <c r="C2505" s="9" t="s">
        <v>17526</v>
      </c>
      <c r="D2505" s="9">
        <v>2050</v>
      </c>
      <c r="E2505" s="4">
        <f>(D2505-dönüşüm!$C$2)/(dönüşüm!$D$2-dönüşüm!$C$2)*(dönüşüm!$D$3-dönüşüm!$C$3)+dönüşüm!$C$3</f>
        <v>5534.4827586206893</v>
      </c>
    </row>
    <row r="2506" spans="1:5" x14ac:dyDescent="0.25">
      <c r="A2506" s="7" t="s">
        <v>13377</v>
      </c>
      <c r="B2506" s="7" t="s">
        <v>13378</v>
      </c>
      <c r="C2506" s="9" t="s">
        <v>15262</v>
      </c>
      <c r="D2506" s="9">
        <v>1365</v>
      </c>
      <c r="E2506" s="4">
        <f>(D2506-dönüşüm!$C$2)/(dönüşüm!$D$2-dönüşüm!$C$2)*(dönüşüm!$D$3-dönüşüm!$C$3)+dönüşüm!$C$3</f>
        <v>5298.2758620689656</v>
      </c>
    </row>
    <row r="2507" spans="1:5" x14ac:dyDescent="0.25">
      <c r="A2507" s="7" t="s">
        <v>15878</v>
      </c>
      <c r="B2507" s="7" t="s">
        <v>10595</v>
      </c>
      <c r="C2507" s="9" t="s">
        <v>14752</v>
      </c>
      <c r="D2507" s="9">
        <v>2945</v>
      </c>
      <c r="E2507" s="4">
        <f>(D2507-dönüşüm!$C$2)/(dönüşüm!$D$2-dönüşüm!$C$2)*(dönüşüm!$D$3-dönüşüm!$C$3)+dönüşüm!$C$3</f>
        <v>5843.1034482758623</v>
      </c>
    </row>
    <row r="2508" spans="1:5" x14ac:dyDescent="0.25">
      <c r="A2508" s="7" t="s">
        <v>5844</v>
      </c>
      <c r="B2508" s="7" t="s">
        <v>5845</v>
      </c>
      <c r="C2508" s="9" t="s">
        <v>17527</v>
      </c>
      <c r="D2508" s="9">
        <v>3650</v>
      </c>
      <c r="E2508" s="4">
        <f>(D2508-dönüşüm!$C$2)/(dönüşüm!$D$2-dönüşüm!$C$2)*(dönüşüm!$D$3-dönüşüm!$C$3)+dönüşüm!$C$3</f>
        <v>6086.2068965517246</v>
      </c>
    </row>
    <row r="2509" spans="1:5" x14ac:dyDescent="0.25">
      <c r="A2509" s="7" t="s">
        <v>15760</v>
      </c>
      <c r="B2509" s="7" t="s">
        <v>7465</v>
      </c>
      <c r="C2509" s="9" t="s">
        <v>15392</v>
      </c>
      <c r="D2509" s="9">
        <v>4095</v>
      </c>
      <c r="E2509" s="4">
        <f>(D2509-dönüşüm!$C$2)/(dönüşüm!$D$2-dönüşüm!$C$2)*(dönüşüm!$D$3-dönüşüm!$C$3)+dönüşüm!$C$3</f>
        <v>6239.6551724137935</v>
      </c>
    </row>
    <row r="2510" spans="1:5" x14ac:dyDescent="0.25">
      <c r="A2510" s="7" t="s">
        <v>9624</v>
      </c>
      <c r="B2510" s="7" t="s">
        <v>9625</v>
      </c>
      <c r="C2510" s="9" t="s">
        <v>14629</v>
      </c>
      <c r="D2510" s="9">
        <v>3025</v>
      </c>
      <c r="E2510" s="4">
        <f>(D2510-dönüşüm!$C$2)/(dönüşüm!$D$2-dönüşüm!$C$2)*(dönüşüm!$D$3-dönüşüm!$C$3)+dönüşüm!$C$3</f>
        <v>5870.6896551724139</v>
      </c>
    </row>
    <row r="2511" spans="1:5" x14ac:dyDescent="0.25">
      <c r="A2511" s="7" t="s">
        <v>15670</v>
      </c>
      <c r="B2511" s="7" t="s">
        <v>8156</v>
      </c>
      <c r="C2511" s="9" t="s">
        <v>15610</v>
      </c>
      <c r="D2511" s="9">
        <v>4875</v>
      </c>
      <c r="E2511" s="4">
        <f>(D2511-dönüşüm!$C$2)/(dönüşüm!$D$2-dönüşüm!$C$2)*(dönüşüm!$D$3-dönüşüm!$C$3)+dönüşüm!$C$3</f>
        <v>6508.6206896551721</v>
      </c>
    </row>
    <row r="2512" spans="1:5" x14ac:dyDescent="0.25">
      <c r="A2512" s="7" t="s">
        <v>13630</v>
      </c>
      <c r="B2512" s="7" t="s">
        <v>13631</v>
      </c>
      <c r="C2512" s="8">
        <v>5914</v>
      </c>
      <c r="D2512" s="9">
        <v>15000</v>
      </c>
      <c r="E2512" s="4">
        <f>(D2512-dönüşüm!$C$2)/(dönüşüm!$D$2-dönüşüm!$C$2)*(dönüşüm!$D$3-dönüşüm!$C$3)+dönüşüm!$C$3</f>
        <v>10000</v>
      </c>
    </row>
    <row r="2513" spans="1:5" x14ac:dyDescent="0.25">
      <c r="A2513" s="7" t="s">
        <v>12187</v>
      </c>
      <c r="B2513" s="7" t="s">
        <v>12188</v>
      </c>
      <c r="C2513" s="8">
        <v>1587</v>
      </c>
      <c r="D2513" s="9">
        <v>7500</v>
      </c>
      <c r="E2513" s="4">
        <f>(D2513-dönüşüm!$C$2)/(dönüşüm!$D$2-dönüşüm!$C$2)*(dönüşüm!$D$3-dönüşüm!$C$3)+dönüşüm!$C$3</f>
        <v>7413.7931034482754</v>
      </c>
    </row>
    <row r="2514" spans="1:5" x14ac:dyDescent="0.25">
      <c r="A2514" s="7" t="s">
        <v>3722</v>
      </c>
      <c r="B2514" s="7" t="s">
        <v>3723</v>
      </c>
      <c r="C2514" s="8">
        <v>1173</v>
      </c>
      <c r="D2514" s="9">
        <v>5865</v>
      </c>
      <c r="E2514" s="4">
        <f>(D2514-dönüşüm!$C$2)/(dönüşüm!$D$2-dönüşüm!$C$2)*(dönüşüm!$D$3-dönüşüm!$C$3)+dönüşüm!$C$3</f>
        <v>6850</v>
      </c>
    </row>
    <row r="2515" spans="1:5" x14ac:dyDescent="0.25">
      <c r="A2515" s="7" t="s">
        <v>5702</v>
      </c>
      <c r="B2515" s="7" t="s">
        <v>5703</v>
      </c>
      <c r="C2515" s="8">
        <v>1000</v>
      </c>
      <c r="D2515" s="9">
        <v>5000</v>
      </c>
      <c r="E2515" s="4">
        <f>(D2515-dönüşüm!$C$2)/(dönüşüm!$D$2-dönüşüm!$C$2)*(dönüşüm!$D$3-dönüşüm!$C$3)+dönüşüm!$C$3</f>
        <v>6551.7241379310344</v>
      </c>
    </row>
    <row r="2516" spans="1:5" x14ac:dyDescent="0.25">
      <c r="A2516" s="7" t="s">
        <v>15719</v>
      </c>
      <c r="B2516" s="7" t="s">
        <v>6908</v>
      </c>
      <c r="C2516" s="9" t="s">
        <v>14624</v>
      </c>
      <c r="D2516" s="9">
        <v>2890</v>
      </c>
      <c r="E2516" s="4">
        <f>(D2516-dönüşüm!$C$2)/(dönüşüm!$D$2-dönüşüm!$C$2)*(dönüşüm!$D$3-dönüşüm!$C$3)+dönüşüm!$C$3</f>
        <v>5824.1379310344828</v>
      </c>
    </row>
    <row r="2517" spans="1:5" x14ac:dyDescent="0.25">
      <c r="A2517" s="7" t="s">
        <v>10654</v>
      </c>
      <c r="B2517" s="7" t="s">
        <v>10655</v>
      </c>
      <c r="C2517" s="8">
        <v>1982</v>
      </c>
      <c r="D2517" s="9">
        <v>7500</v>
      </c>
      <c r="E2517" s="4">
        <f>(D2517-dönüşüm!$C$2)/(dönüşüm!$D$2-dönüşüm!$C$2)*(dönüşüm!$D$3-dönüşüm!$C$3)+dönüşüm!$C$3</f>
        <v>7413.7931034482754</v>
      </c>
    </row>
    <row r="2518" spans="1:5" x14ac:dyDescent="0.25">
      <c r="A2518" s="7" t="s">
        <v>13934</v>
      </c>
      <c r="B2518" s="7" t="s">
        <v>13935</v>
      </c>
      <c r="C2518" s="9" t="s">
        <v>14587</v>
      </c>
      <c r="D2518" s="9">
        <v>4830</v>
      </c>
      <c r="E2518" s="4">
        <f>(D2518-dönüşüm!$C$2)/(dönüşüm!$D$2-dönüşüm!$C$2)*(dönüşüm!$D$3-dönüşüm!$C$3)+dönüşüm!$C$3</f>
        <v>6493.1034482758623</v>
      </c>
    </row>
    <row r="2519" spans="1:5" x14ac:dyDescent="0.25">
      <c r="A2519" s="7" t="s">
        <v>15535</v>
      </c>
      <c r="B2519" s="7" t="s">
        <v>6315</v>
      </c>
      <c r="C2519" s="8">
        <v>7518</v>
      </c>
      <c r="D2519" s="9">
        <v>15000</v>
      </c>
      <c r="E2519" s="4">
        <f>(D2519-dönüşüm!$C$2)/(dönüşüm!$D$2-dönüşüm!$C$2)*(dönüşüm!$D$3-dönüşüm!$C$3)+dönüşüm!$C$3</f>
        <v>10000</v>
      </c>
    </row>
    <row r="2520" spans="1:5" x14ac:dyDescent="0.25">
      <c r="A2520" s="7" t="s">
        <v>5941</v>
      </c>
      <c r="B2520" s="7" t="s">
        <v>5942</v>
      </c>
      <c r="C2520" s="9" t="s">
        <v>15111</v>
      </c>
      <c r="D2520" s="9">
        <v>3385</v>
      </c>
      <c r="E2520" s="4">
        <f>(D2520-dönüşüm!$C$2)/(dönüşüm!$D$2-dönüşüm!$C$2)*(dönüşüm!$D$3-dönüşüm!$C$3)+dönüşüm!$C$3</f>
        <v>5994.8275862068967</v>
      </c>
    </row>
    <row r="2521" spans="1:5" x14ac:dyDescent="0.25">
      <c r="A2521" s="7" t="s">
        <v>4226</v>
      </c>
      <c r="B2521" s="7" t="s">
        <v>4227</v>
      </c>
      <c r="C2521" s="9" t="s">
        <v>14444</v>
      </c>
      <c r="D2521" s="9">
        <v>3665</v>
      </c>
      <c r="E2521" s="4">
        <f>(D2521-dönüşüm!$C$2)/(dönüşüm!$D$2-dönüşüm!$C$2)*(dönüşüm!$D$3-dönüşüm!$C$3)+dönüşüm!$C$3</f>
        <v>6091.3793103448279</v>
      </c>
    </row>
    <row r="2522" spans="1:5" x14ac:dyDescent="0.25">
      <c r="A2522" s="7" t="s">
        <v>11603</v>
      </c>
      <c r="B2522" s="7" t="s">
        <v>11604</v>
      </c>
      <c r="C2522" s="8">
        <v>1091</v>
      </c>
      <c r="D2522" s="9">
        <v>5455</v>
      </c>
      <c r="E2522" s="4">
        <f>(D2522-dönüşüm!$C$2)/(dönüşüm!$D$2-dönüşüm!$C$2)*(dönüşüm!$D$3-dönüşüm!$C$3)+dönüşüm!$C$3</f>
        <v>6708.6206896551721</v>
      </c>
    </row>
    <row r="2523" spans="1:5" x14ac:dyDescent="0.25">
      <c r="A2523" s="7" t="s">
        <v>5714</v>
      </c>
      <c r="B2523" s="7" t="s">
        <v>5715</v>
      </c>
      <c r="C2523" s="8">
        <v>1071</v>
      </c>
      <c r="D2523" s="9">
        <v>5355</v>
      </c>
      <c r="E2523" s="4">
        <f>(D2523-dönüşüm!$C$2)/(dönüşüm!$D$2-dönüşüm!$C$2)*(dönüşüm!$D$3-dönüşüm!$C$3)+dönüşüm!$C$3</f>
        <v>6674.1379310344828</v>
      </c>
    </row>
    <row r="2524" spans="1:5" x14ac:dyDescent="0.25">
      <c r="A2524" s="7" t="s">
        <v>15978</v>
      </c>
      <c r="B2524" s="7" t="s">
        <v>12361</v>
      </c>
      <c r="C2524" s="9" t="s">
        <v>15860</v>
      </c>
      <c r="D2524" s="9">
        <v>1970</v>
      </c>
      <c r="E2524" s="4">
        <f>(D2524-dönüşüm!$C$2)/(dönüşüm!$D$2-dönüşüm!$C$2)*(dönüşüm!$D$3-dönüşüm!$C$3)+dönüşüm!$C$3</f>
        <v>5506.8965517241377</v>
      </c>
    </row>
    <row r="2525" spans="1:5" x14ac:dyDescent="0.25">
      <c r="A2525" s="7" t="s">
        <v>15818</v>
      </c>
      <c r="B2525" s="7" t="s">
        <v>6737</v>
      </c>
      <c r="C2525" s="9" t="s">
        <v>14502</v>
      </c>
      <c r="D2525" s="9">
        <v>3305</v>
      </c>
      <c r="E2525" s="4">
        <f>(D2525-dönüşüm!$C$2)/(dönüşüm!$D$2-dönüşüm!$C$2)*(dönüşüm!$D$3-dönüşüm!$C$3)+dönüşüm!$C$3</f>
        <v>5967.2413793103451</v>
      </c>
    </row>
    <row r="2526" spans="1:5" x14ac:dyDescent="0.25">
      <c r="A2526" s="7" t="s">
        <v>7856</v>
      </c>
      <c r="B2526" s="7" t="s">
        <v>7857</v>
      </c>
      <c r="C2526" s="9" t="s">
        <v>14677</v>
      </c>
      <c r="D2526" s="9">
        <v>4245</v>
      </c>
      <c r="E2526" s="4">
        <f>(D2526-dönüşüm!$C$2)/(dönüşüm!$D$2-dönüşüm!$C$2)*(dönüşüm!$D$3-dönüşüm!$C$3)+dönüşüm!$C$3</f>
        <v>6291.3793103448279</v>
      </c>
    </row>
    <row r="2527" spans="1:5" x14ac:dyDescent="0.25">
      <c r="A2527" s="7" t="s">
        <v>4042</v>
      </c>
      <c r="B2527" s="7" t="s">
        <v>4043</v>
      </c>
      <c r="C2527" s="8">
        <v>1014</v>
      </c>
      <c r="D2527" s="9">
        <v>5070</v>
      </c>
      <c r="E2527" s="4">
        <f>(D2527-dönüşüm!$C$2)/(dönüşüm!$D$2-dönüşüm!$C$2)*(dönüşüm!$D$3-dönüşüm!$C$3)+dönüşüm!$C$3</f>
        <v>6575.8620689655172</v>
      </c>
    </row>
    <row r="2528" spans="1:5" x14ac:dyDescent="0.25">
      <c r="A2528" s="7" t="s">
        <v>17528</v>
      </c>
      <c r="B2528" s="7" t="s">
        <v>17529</v>
      </c>
      <c r="C2528" s="9" t="s">
        <v>17248</v>
      </c>
      <c r="D2528" s="9">
        <v>3750</v>
      </c>
      <c r="E2528" s="4">
        <f>(D2528-dönüşüm!$C$2)/(dönüşüm!$D$2-dönüşüm!$C$2)*(dönüşüm!$D$3-dönüşüm!$C$3)+dönüşüm!$C$3</f>
        <v>6120.6896551724139</v>
      </c>
    </row>
    <row r="2529" spans="1:5" x14ac:dyDescent="0.25">
      <c r="A2529" s="7" t="s">
        <v>16049</v>
      </c>
      <c r="B2529" s="7" t="s">
        <v>16050</v>
      </c>
      <c r="C2529" s="9" t="s">
        <v>17248</v>
      </c>
      <c r="D2529" s="9">
        <v>7500</v>
      </c>
      <c r="E2529" s="4">
        <f>(D2529-dönüşüm!$C$2)/(dönüşüm!$D$2-dönüşüm!$C$2)*(dönüşüm!$D$3-dönüşüm!$C$3)+dönüşüm!$C$3</f>
        <v>7413.7931034482754</v>
      </c>
    </row>
    <row r="2530" spans="1:5" x14ac:dyDescent="0.25">
      <c r="A2530" s="7" t="s">
        <v>15690</v>
      </c>
      <c r="B2530" s="7" t="s">
        <v>8815</v>
      </c>
      <c r="C2530" s="9" t="s">
        <v>17257</v>
      </c>
      <c r="D2530" s="9">
        <v>3600</v>
      </c>
      <c r="E2530" s="4">
        <f>(D2530-dönüşüm!$C$2)/(dönüşüm!$D$2-dönüşüm!$C$2)*(dönüşüm!$D$3-dönüşüm!$C$3)+dönüşüm!$C$3</f>
        <v>6068.9655172413795</v>
      </c>
    </row>
    <row r="2531" spans="1:5" x14ac:dyDescent="0.25">
      <c r="A2531" s="7" t="s">
        <v>15906</v>
      </c>
      <c r="B2531" s="7" t="s">
        <v>9790</v>
      </c>
      <c r="C2531" s="9" t="s">
        <v>14514</v>
      </c>
      <c r="D2531" s="9">
        <v>2730</v>
      </c>
      <c r="E2531" s="4">
        <f>(D2531-dönüşüm!$C$2)/(dönüşüm!$D$2-dönüşüm!$C$2)*(dönüşüm!$D$3-dönüşüm!$C$3)+dönüşüm!$C$3</f>
        <v>5768.9655172413795</v>
      </c>
    </row>
    <row r="2532" spans="1:5" x14ac:dyDescent="0.25">
      <c r="A2532" s="7" t="s">
        <v>15736</v>
      </c>
      <c r="B2532" s="7" t="s">
        <v>6740</v>
      </c>
      <c r="C2532" s="9" t="s">
        <v>15919</v>
      </c>
      <c r="D2532" s="9">
        <v>3075</v>
      </c>
      <c r="E2532" s="4">
        <f>(D2532-dönüşüm!$C$2)/(dönüşüm!$D$2-dönüşüm!$C$2)*(dönüşüm!$D$3-dönüşüm!$C$3)+dönüşüm!$C$3</f>
        <v>5887.9310344827591</v>
      </c>
    </row>
    <row r="2533" spans="1:5" x14ac:dyDescent="0.25">
      <c r="A2533" s="7" t="s">
        <v>15816</v>
      </c>
      <c r="B2533" s="7" t="s">
        <v>15817</v>
      </c>
      <c r="C2533" s="9" t="s">
        <v>14392</v>
      </c>
      <c r="D2533" s="9">
        <v>4980</v>
      </c>
      <c r="E2533" s="4">
        <f>(D2533-dönüşüm!$C$2)/(dönüşüm!$D$2-dönüşüm!$C$2)*(dönüşüm!$D$3-dönüşüm!$C$3)+dönüşüm!$C$3</f>
        <v>6544.8275862068967</v>
      </c>
    </row>
    <row r="2534" spans="1:5" x14ac:dyDescent="0.25">
      <c r="A2534" s="7" t="s">
        <v>10460</v>
      </c>
      <c r="B2534" s="7" t="s">
        <v>10461</v>
      </c>
      <c r="C2534" s="9" t="s">
        <v>14751</v>
      </c>
      <c r="D2534" s="9">
        <v>2755</v>
      </c>
      <c r="E2534" s="4">
        <f>(D2534-dönüşüm!$C$2)/(dönüşüm!$D$2-dönüşüm!$C$2)*(dönüşüm!$D$3-dönüşüm!$C$3)+dönüşüm!$C$3</f>
        <v>5777.5862068965516</v>
      </c>
    </row>
    <row r="2535" spans="1:5" x14ac:dyDescent="0.25">
      <c r="A2535" s="7" t="s">
        <v>6445</v>
      </c>
      <c r="B2535" s="7" t="s">
        <v>6446</v>
      </c>
      <c r="C2535" s="9" t="s">
        <v>14913</v>
      </c>
      <c r="D2535" s="9">
        <v>3525</v>
      </c>
      <c r="E2535" s="4">
        <f>(D2535-dönüşüm!$C$2)/(dönüşüm!$D$2-dönüşüm!$C$2)*(dönüşüm!$D$3-dönüşüm!$C$3)+dönüşüm!$C$3</f>
        <v>6043.1034482758623</v>
      </c>
    </row>
    <row r="2536" spans="1:5" x14ac:dyDescent="0.25">
      <c r="A2536" s="7" t="s">
        <v>8665</v>
      </c>
      <c r="B2536" s="7" t="s">
        <v>8666</v>
      </c>
      <c r="C2536" s="9" t="s">
        <v>15266</v>
      </c>
      <c r="D2536" s="9">
        <v>1425</v>
      </c>
      <c r="E2536" s="4">
        <f>(D2536-dönüşüm!$C$2)/(dönüşüm!$D$2-dönüşüm!$C$2)*(dönüşüm!$D$3-dönüşüm!$C$3)+dönüşüm!$C$3</f>
        <v>5318.9655172413795</v>
      </c>
    </row>
    <row r="2537" spans="1:5" x14ac:dyDescent="0.25">
      <c r="A2537" s="7" t="s">
        <v>8896</v>
      </c>
      <c r="B2537" s="7" t="s">
        <v>8897</v>
      </c>
      <c r="C2537" s="9" t="s">
        <v>14946</v>
      </c>
      <c r="D2537" s="9">
        <v>3360</v>
      </c>
      <c r="E2537" s="4">
        <f>(D2537-dönüşüm!$C$2)/(dönüşüm!$D$2-dönüşüm!$C$2)*(dönüşüm!$D$3-dönüşüm!$C$3)+dönüşüm!$C$3</f>
        <v>5986.2068965517246</v>
      </c>
    </row>
    <row r="2538" spans="1:5" x14ac:dyDescent="0.25">
      <c r="A2538" s="7" t="s">
        <v>7399</v>
      </c>
      <c r="B2538" s="7" t="s">
        <v>7400</v>
      </c>
      <c r="C2538" s="9" t="s">
        <v>17290</v>
      </c>
      <c r="D2538" s="9">
        <v>4990</v>
      </c>
      <c r="E2538" s="4">
        <f>(D2538-dönüşüm!$C$2)/(dönüşüm!$D$2-dönüşüm!$C$2)*(dönüşüm!$D$3-dönüşüm!$C$3)+dönüşüm!$C$3</f>
        <v>6548.2758620689656</v>
      </c>
    </row>
    <row r="2539" spans="1:5" x14ac:dyDescent="0.25">
      <c r="A2539" s="7" t="s">
        <v>8494</v>
      </c>
      <c r="B2539" s="7" t="s">
        <v>8495</v>
      </c>
      <c r="C2539" s="9" t="s">
        <v>14659</v>
      </c>
      <c r="D2539" s="9">
        <v>3945</v>
      </c>
      <c r="E2539" s="4">
        <f>(D2539-dönüşüm!$C$2)/(dönüşüm!$D$2-dönüşüm!$C$2)*(dönüşüm!$D$3-dönüşüm!$C$3)+dönüşüm!$C$3</f>
        <v>6187.9310344827591</v>
      </c>
    </row>
    <row r="2540" spans="1:5" x14ac:dyDescent="0.25">
      <c r="A2540" s="7" t="s">
        <v>13671</v>
      </c>
      <c r="B2540" s="7" t="s">
        <v>13672</v>
      </c>
      <c r="C2540" s="9" t="s">
        <v>15601</v>
      </c>
      <c r="D2540" s="9">
        <v>2920</v>
      </c>
      <c r="E2540" s="4">
        <f>(D2540-dönüşüm!$C$2)/(dönüşüm!$D$2-dönüşüm!$C$2)*(dönüşüm!$D$3-dönüşüm!$C$3)+dönüşüm!$C$3</f>
        <v>5834.4827586206893</v>
      </c>
    </row>
    <row r="2541" spans="1:5" x14ac:dyDescent="0.25">
      <c r="A2541" s="7" t="s">
        <v>838</v>
      </c>
      <c r="B2541" s="7" t="s">
        <v>839</v>
      </c>
      <c r="C2541" s="9" t="s">
        <v>17248</v>
      </c>
      <c r="D2541" s="9">
        <v>2000</v>
      </c>
      <c r="E2541" s="4">
        <f>(D2541-dönüşüm!$C$2)/(dönüşüm!$D$2-dönüşüm!$C$2)*(dönüşüm!$D$3-dönüşüm!$C$3)+dönüşüm!$C$3</f>
        <v>5517.2413793103451</v>
      </c>
    </row>
    <row r="2542" spans="1:5" x14ac:dyDescent="0.25">
      <c r="A2542" s="7" t="s">
        <v>11894</v>
      </c>
      <c r="B2542" s="7" t="s">
        <v>11895</v>
      </c>
      <c r="C2542" s="9" t="s">
        <v>17530</v>
      </c>
      <c r="D2542" s="9">
        <v>2400</v>
      </c>
      <c r="E2542" s="4">
        <f>(D2542-dönüşüm!$C$2)/(dönüşüm!$D$2-dönüşüm!$C$2)*(dönüşüm!$D$3-dönüşüm!$C$3)+dönüşüm!$C$3</f>
        <v>5655.1724137931033</v>
      </c>
    </row>
    <row r="2543" spans="1:5" x14ac:dyDescent="0.25">
      <c r="A2543" s="7" t="s">
        <v>840</v>
      </c>
      <c r="B2543" s="7" t="s">
        <v>841</v>
      </c>
      <c r="C2543" s="9" t="s">
        <v>17047</v>
      </c>
      <c r="D2543" s="9">
        <v>2000</v>
      </c>
      <c r="E2543" s="4">
        <f>(D2543-dönüşüm!$C$2)/(dönüşüm!$D$2-dönüşüm!$C$2)*(dönüşüm!$D$3-dönüşüm!$C$3)+dönüşüm!$C$3</f>
        <v>5517.2413793103451</v>
      </c>
    </row>
    <row r="2544" spans="1:5" x14ac:dyDescent="0.25">
      <c r="A2544" s="7" t="s">
        <v>14003</v>
      </c>
      <c r="B2544" s="7" t="s">
        <v>14004</v>
      </c>
      <c r="C2544" s="9" t="s">
        <v>15065</v>
      </c>
      <c r="D2544" s="9">
        <v>2070</v>
      </c>
      <c r="E2544" s="4">
        <f>(D2544-dönüşüm!$C$2)/(dönüşüm!$D$2-dönüşüm!$C$2)*(dönüşüm!$D$3-dönüşüm!$C$3)+dönüşüm!$C$3</f>
        <v>5541.3793103448279</v>
      </c>
    </row>
    <row r="2545" spans="1:5" x14ac:dyDescent="0.25">
      <c r="A2545" s="7" t="s">
        <v>842</v>
      </c>
      <c r="B2545" s="7" t="s">
        <v>843</v>
      </c>
      <c r="C2545" s="9" t="s">
        <v>17248</v>
      </c>
      <c r="D2545" s="9">
        <v>2000</v>
      </c>
      <c r="E2545" s="4">
        <f>(D2545-dönüşüm!$C$2)/(dönüşüm!$D$2-dönüşüm!$C$2)*(dönüşüm!$D$3-dönüşüm!$C$3)+dönüşüm!$C$3</f>
        <v>5517.2413793103451</v>
      </c>
    </row>
    <row r="2546" spans="1:5" x14ac:dyDescent="0.25">
      <c r="A2546" s="7" t="s">
        <v>844</v>
      </c>
      <c r="B2546" s="7" t="s">
        <v>845</v>
      </c>
      <c r="C2546" s="9" t="s">
        <v>17248</v>
      </c>
      <c r="D2546" s="9">
        <v>2000</v>
      </c>
      <c r="E2546" s="4">
        <f>(D2546-dönüşüm!$C$2)/(dönüşüm!$D$2-dönüşüm!$C$2)*(dönüşüm!$D$3-dönüşüm!$C$3)+dönüşüm!$C$3</f>
        <v>5517.2413793103451</v>
      </c>
    </row>
    <row r="2547" spans="1:5" x14ac:dyDescent="0.25">
      <c r="A2547" s="7" t="s">
        <v>846</v>
      </c>
      <c r="B2547" s="7" t="s">
        <v>847</v>
      </c>
      <c r="C2547" s="9" t="s">
        <v>17248</v>
      </c>
      <c r="D2547" s="9">
        <v>2000</v>
      </c>
      <c r="E2547" s="4">
        <f>(D2547-dönüşüm!$C$2)/(dönüşüm!$D$2-dönüşüm!$C$2)*(dönüşüm!$D$3-dönüşüm!$C$3)+dönüşüm!$C$3</f>
        <v>5517.2413793103451</v>
      </c>
    </row>
    <row r="2548" spans="1:5" x14ac:dyDescent="0.25">
      <c r="A2548" s="7" t="s">
        <v>848</v>
      </c>
      <c r="B2548" s="7" t="s">
        <v>849</v>
      </c>
      <c r="C2548" s="9" t="s">
        <v>17248</v>
      </c>
      <c r="D2548" s="9">
        <v>2000</v>
      </c>
      <c r="E2548" s="4">
        <f>(D2548-dönüşüm!$C$2)/(dönüşüm!$D$2-dönüşüm!$C$2)*(dönüşüm!$D$3-dönüşüm!$C$3)+dönüşüm!$C$3</f>
        <v>5517.2413793103451</v>
      </c>
    </row>
    <row r="2549" spans="1:5" x14ac:dyDescent="0.25">
      <c r="A2549" s="7" t="s">
        <v>850</v>
      </c>
      <c r="B2549" s="7" t="s">
        <v>851</v>
      </c>
      <c r="C2549" s="9" t="s">
        <v>17248</v>
      </c>
      <c r="D2549" s="9">
        <v>2000</v>
      </c>
      <c r="E2549" s="4">
        <f>(D2549-dönüşüm!$C$2)/(dönüşüm!$D$2-dönüşüm!$C$2)*(dönüşüm!$D$3-dönüşüm!$C$3)+dönüşüm!$C$3</f>
        <v>5517.2413793103451</v>
      </c>
    </row>
    <row r="2550" spans="1:5" x14ac:dyDescent="0.25">
      <c r="A2550" s="7" t="s">
        <v>852</v>
      </c>
      <c r="B2550" s="7" t="s">
        <v>853</v>
      </c>
      <c r="C2550" s="9" t="s">
        <v>17248</v>
      </c>
      <c r="D2550" s="9">
        <v>2000</v>
      </c>
      <c r="E2550" s="4">
        <f>(D2550-dönüşüm!$C$2)/(dönüşüm!$D$2-dönüşüm!$C$2)*(dönüşüm!$D$3-dönüşüm!$C$3)+dönüşüm!$C$3</f>
        <v>5517.2413793103451</v>
      </c>
    </row>
    <row r="2551" spans="1:5" x14ac:dyDescent="0.25">
      <c r="A2551" s="7" t="s">
        <v>854</v>
      </c>
      <c r="B2551" s="7" t="s">
        <v>855</v>
      </c>
      <c r="C2551" s="9" t="s">
        <v>17531</v>
      </c>
      <c r="D2551" s="9">
        <v>2000</v>
      </c>
      <c r="E2551" s="4">
        <f>(D2551-dönüşüm!$C$2)/(dönüşüm!$D$2-dönüşüm!$C$2)*(dönüşüm!$D$3-dönüşüm!$C$3)+dönüşüm!$C$3</f>
        <v>5517.2413793103451</v>
      </c>
    </row>
    <row r="2552" spans="1:5" x14ac:dyDescent="0.25">
      <c r="A2552" s="7" t="s">
        <v>856</v>
      </c>
      <c r="B2552" s="7" t="s">
        <v>857</v>
      </c>
      <c r="C2552" s="9" t="s">
        <v>17367</v>
      </c>
      <c r="D2552" s="9">
        <v>2000</v>
      </c>
      <c r="E2552" s="4">
        <f>(D2552-dönüşüm!$C$2)/(dönüşüm!$D$2-dönüşüm!$C$2)*(dönüşüm!$D$3-dönüşüm!$C$3)+dönüşüm!$C$3</f>
        <v>5517.2413793103451</v>
      </c>
    </row>
    <row r="2553" spans="1:5" x14ac:dyDescent="0.25">
      <c r="A2553" s="7" t="s">
        <v>858</v>
      </c>
      <c r="B2553" s="7" t="s">
        <v>859</v>
      </c>
      <c r="C2553" s="9" t="s">
        <v>15439</v>
      </c>
      <c r="D2553" s="9">
        <v>2770</v>
      </c>
      <c r="E2553" s="4">
        <f>(D2553-dönüşüm!$C$2)/(dönüşüm!$D$2-dönüşüm!$C$2)*(dönüşüm!$D$3-dönüşüm!$C$3)+dönüşüm!$C$3</f>
        <v>5782.7586206896549</v>
      </c>
    </row>
    <row r="2554" spans="1:5" x14ac:dyDescent="0.25">
      <c r="A2554" s="7" t="s">
        <v>3487</v>
      </c>
      <c r="B2554" s="7" t="s">
        <v>3488</v>
      </c>
      <c r="C2554" s="9" t="s">
        <v>14610</v>
      </c>
      <c r="D2554" s="9">
        <v>2185</v>
      </c>
      <c r="E2554" s="4">
        <f>(D2554-dönüşüm!$C$2)/(dönüşüm!$D$2-dönüşüm!$C$2)*(dönüşüm!$D$3-dönüşüm!$C$3)+dönüşüm!$C$3</f>
        <v>5581.0344827586205</v>
      </c>
    </row>
    <row r="2555" spans="1:5" x14ac:dyDescent="0.25">
      <c r="A2555" s="7" t="s">
        <v>12422</v>
      </c>
      <c r="B2555" s="7" t="s">
        <v>12423</v>
      </c>
      <c r="C2555" s="9" t="s">
        <v>14796</v>
      </c>
      <c r="D2555" s="9">
        <v>2530</v>
      </c>
      <c r="E2555" s="4">
        <f>(D2555-dönüşüm!$C$2)/(dönüşüm!$D$2-dönüşüm!$C$2)*(dönüşüm!$D$3-dönüşüm!$C$3)+dönüşüm!$C$3</f>
        <v>5700</v>
      </c>
    </row>
    <row r="2556" spans="1:5" x14ac:dyDescent="0.25">
      <c r="A2556" s="7" t="s">
        <v>10251</v>
      </c>
      <c r="B2556" s="7" t="s">
        <v>10252</v>
      </c>
      <c r="C2556" s="9" t="s">
        <v>17421</v>
      </c>
      <c r="D2556" s="9">
        <v>3700</v>
      </c>
      <c r="E2556" s="4">
        <f>(D2556-dönüşüm!$C$2)/(dönüşüm!$D$2-dönüşüm!$C$2)*(dönüşüm!$D$3-dönüşüm!$C$3)+dönüşüm!$C$3</f>
        <v>6103.4482758620688</v>
      </c>
    </row>
    <row r="2557" spans="1:5" x14ac:dyDescent="0.25">
      <c r="A2557" s="7" t="s">
        <v>17532</v>
      </c>
      <c r="B2557" s="7" t="s">
        <v>17533</v>
      </c>
      <c r="C2557" s="9" t="s">
        <v>15245</v>
      </c>
      <c r="D2557" s="9">
        <v>1570</v>
      </c>
      <c r="E2557" s="4">
        <f>(D2557-dönüşüm!$C$2)/(dönüşüm!$D$2-dönüşüm!$C$2)*(dönüşüm!$D$3-dönüşüm!$C$3)+dönüşüm!$C$3</f>
        <v>5368.9655172413795</v>
      </c>
    </row>
    <row r="2558" spans="1:5" x14ac:dyDescent="0.25">
      <c r="A2558" s="7" t="s">
        <v>12974</v>
      </c>
      <c r="B2558" s="7" t="s">
        <v>12975</v>
      </c>
      <c r="C2558" s="8">
        <v>2529</v>
      </c>
      <c r="D2558" s="9">
        <v>10000</v>
      </c>
      <c r="E2558" s="4">
        <f>(D2558-dönüşüm!$C$2)/(dönüşüm!$D$2-dönüşüm!$C$2)*(dönüşüm!$D$3-dönüşüm!$C$3)+dönüşüm!$C$3</f>
        <v>8275.8620689655181</v>
      </c>
    </row>
    <row r="2559" spans="1:5" x14ac:dyDescent="0.25">
      <c r="A2559" s="7" t="s">
        <v>15880</v>
      </c>
      <c r="B2559" s="7" t="s">
        <v>10071</v>
      </c>
      <c r="C2559" s="9" t="s">
        <v>14987</v>
      </c>
      <c r="D2559" s="9">
        <v>2580</v>
      </c>
      <c r="E2559" s="4">
        <f>(D2559-dönüşüm!$C$2)/(dönüşüm!$D$2-dönüşüm!$C$2)*(dönüşüm!$D$3-dönüşüm!$C$3)+dönüşüm!$C$3</f>
        <v>5717.2413793103451</v>
      </c>
    </row>
    <row r="2560" spans="1:5" x14ac:dyDescent="0.25">
      <c r="A2560" s="7" t="s">
        <v>9941</v>
      </c>
      <c r="B2560" s="7" t="s">
        <v>9942</v>
      </c>
      <c r="C2560" s="9" t="s">
        <v>14425</v>
      </c>
      <c r="D2560" s="9">
        <v>4270</v>
      </c>
      <c r="E2560" s="4">
        <f>(D2560-dönüşüm!$C$2)/(dönüşüm!$D$2-dönüşüm!$C$2)*(dönüşüm!$D$3-dönüşüm!$C$3)+dönüşüm!$C$3</f>
        <v>6300</v>
      </c>
    </row>
    <row r="2561" spans="1:5" x14ac:dyDescent="0.25">
      <c r="A2561" s="7" t="s">
        <v>5312</v>
      </c>
      <c r="B2561" s="7" t="s">
        <v>5313</v>
      </c>
      <c r="C2561" s="8">
        <v>1317</v>
      </c>
      <c r="D2561" s="9">
        <v>6585</v>
      </c>
      <c r="E2561" s="4">
        <f>(D2561-dönüşüm!$C$2)/(dönüşüm!$D$2-dönüşüm!$C$2)*(dönüşüm!$D$3-dönüşüm!$C$3)+dönüşüm!$C$3</f>
        <v>7098.2758620689656</v>
      </c>
    </row>
    <row r="2562" spans="1:5" x14ac:dyDescent="0.25">
      <c r="A2562" s="7" t="s">
        <v>13156</v>
      </c>
      <c r="B2562" s="7" t="s">
        <v>13157</v>
      </c>
      <c r="C2562" s="9" t="s">
        <v>14566</v>
      </c>
      <c r="D2562" s="9">
        <v>3045</v>
      </c>
      <c r="E2562" s="4">
        <f>(D2562-dönüşüm!$C$2)/(dönüşüm!$D$2-dönüşüm!$C$2)*(dönüşüm!$D$3-dönüşüm!$C$3)+dönüşüm!$C$3</f>
        <v>5877.5862068965516</v>
      </c>
    </row>
    <row r="2563" spans="1:5" x14ac:dyDescent="0.25">
      <c r="A2563" s="7" t="s">
        <v>860</v>
      </c>
      <c r="B2563" s="7" t="s">
        <v>861</v>
      </c>
      <c r="C2563" s="9" t="s">
        <v>14693</v>
      </c>
      <c r="D2563" s="9">
        <v>2435</v>
      </c>
      <c r="E2563" s="4">
        <f>(D2563-dönüşüm!$C$2)/(dönüşüm!$D$2-dönüşüm!$C$2)*(dönüşüm!$D$3-dönüşüm!$C$3)+dönüşüm!$C$3</f>
        <v>5667.2413793103451</v>
      </c>
    </row>
    <row r="2564" spans="1:5" x14ac:dyDescent="0.25">
      <c r="A2564" s="7" t="s">
        <v>16085</v>
      </c>
      <c r="B2564" s="7" t="s">
        <v>11601</v>
      </c>
      <c r="C2564" s="8">
        <v>1038</v>
      </c>
      <c r="D2564" s="9">
        <v>5190</v>
      </c>
      <c r="E2564" s="4">
        <f>(D2564-dönüşüm!$C$2)/(dönüşüm!$D$2-dönüşüm!$C$2)*(dönüşüm!$D$3-dönüşüm!$C$3)+dönüşüm!$C$3</f>
        <v>6617.2413793103451</v>
      </c>
    </row>
    <row r="2565" spans="1:5" x14ac:dyDescent="0.25">
      <c r="A2565" s="7" t="s">
        <v>16094</v>
      </c>
      <c r="B2565" s="7" t="s">
        <v>16095</v>
      </c>
      <c r="C2565" s="9" t="s">
        <v>14560</v>
      </c>
      <c r="D2565" s="9">
        <v>3030</v>
      </c>
      <c r="E2565" s="4">
        <f>(D2565-dönüşüm!$C$2)/(dönüşüm!$D$2-dönüşüm!$C$2)*(dönüşüm!$D$3-dönüşüm!$C$3)+dönüşüm!$C$3</f>
        <v>5872.4137931034484</v>
      </c>
    </row>
    <row r="2566" spans="1:5" x14ac:dyDescent="0.25">
      <c r="A2566" s="7" t="s">
        <v>16113</v>
      </c>
      <c r="B2566" s="7" t="s">
        <v>16114</v>
      </c>
      <c r="C2566" s="9" t="s">
        <v>14569</v>
      </c>
      <c r="D2566" s="9">
        <v>3495</v>
      </c>
      <c r="E2566" s="4">
        <f>(D2566-dönüşüm!$C$2)/(dönüşüm!$D$2-dönüşüm!$C$2)*(dönüşüm!$D$3-dönüşüm!$C$3)+dönüşüm!$C$3</f>
        <v>6032.7586206896558</v>
      </c>
    </row>
    <row r="2567" spans="1:5" x14ac:dyDescent="0.25">
      <c r="A2567" s="7" t="s">
        <v>9309</v>
      </c>
      <c r="B2567" s="7" t="s">
        <v>9310</v>
      </c>
      <c r="C2567" s="8">
        <v>1143</v>
      </c>
      <c r="D2567" s="9">
        <v>5715</v>
      </c>
      <c r="E2567" s="4">
        <f>(D2567-dönüşüm!$C$2)/(dönüşüm!$D$2-dönüşüm!$C$2)*(dönüşüm!$D$3-dönüşüm!$C$3)+dönüşüm!$C$3</f>
        <v>6798.2758620689656</v>
      </c>
    </row>
    <row r="2568" spans="1:5" x14ac:dyDescent="0.25">
      <c r="A2568" s="7" t="s">
        <v>9470</v>
      </c>
      <c r="B2568" s="7" t="s">
        <v>9471</v>
      </c>
      <c r="C2568" s="9" t="s">
        <v>14714</v>
      </c>
      <c r="D2568" s="9">
        <v>4860</v>
      </c>
      <c r="E2568" s="4">
        <f>(D2568-dönüşüm!$C$2)/(dönüşüm!$D$2-dönüşüm!$C$2)*(dönüşüm!$D$3-dönüşüm!$C$3)+dönüşüm!$C$3</f>
        <v>6503.4482758620688</v>
      </c>
    </row>
    <row r="2569" spans="1:5" x14ac:dyDescent="0.25">
      <c r="A2569" s="7" t="s">
        <v>8746</v>
      </c>
      <c r="B2569" s="7" t="s">
        <v>8747</v>
      </c>
      <c r="C2569" s="8">
        <v>1887</v>
      </c>
      <c r="D2569" s="9">
        <v>7500</v>
      </c>
      <c r="E2569" s="4">
        <f>(D2569-dönüşüm!$C$2)/(dönüşüm!$D$2-dönüşüm!$C$2)*(dönüşüm!$D$3-dönüşüm!$C$3)+dönüşüm!$C$3</f>
        <v>7413.7931034482754</v>
      </c>
    </row>
    <row r="2570" spans="1:5" x14ac:dyDescent="0.25">
      <c r="A2570" s="7" t="s">
        <v>10971</v>
      </c>
      <c r="B2570" s="7" t="s">
        <v>10972</v>
      </c>
      <c r="C2570" s="9" t="s">
        <v>14582</v>
      </c>
      <c r="D2570" s="9">
        <v>3975</v>
      </c>
      <c r="E2570" s="4">
        <f>(D2570-dönüşüm!$C$2)/(dönüşüm!$D$2-dönüşüm!$C$2)*(dönüşüm!$D$3-dönüşüm!$C$3)+dönüşüm!$C$3</f>
        <v>6198.2758620689656</v>
      </c>
    </row>
    <row r="2571" spans="1:5" x14ac:dyDescent="0.25">
      <c r="A2571" s="7" t="s">
        <v>3593</v>
      </c>
      <c r="B2571" s="7" t="s">
        <v>3594</v>
      </c>
      <c r="C2571" s="9" t="s">
        <v>16356</v>
      </c>
      <c r="D2571" s="9">
        <v>4805</v>
      </c>
      <c r="E2571" s="4">
        <f>(D2571-dönüşüm!$C$2)/(dönüşüm!$D$2-dönüşüm!$C$2)*(dönüşüm!$D$3-dönüşüm!$C$3)+dönüşüm!$C$3</f>
        <v>6484.4827586206893</v>
      </c>
    </row>
    <row r="2572" spans="1:5" x14ac:dyDescent="0.25">
      <c r="A2572" s="7" t="s">
        <v>4931</v>
      </c>
      <c r="B2572" s="7" t="s">
        <v>4932</v>
      </c>
      <c r="C2572" s="9" t="s">
        <v>15405</v>
      </c>
      <c r="D2572" s="9">
        <v>3890</v>
      </c>
      <c r="E2572" s="4">
        <f>(D2572-dönüşüm!$C$2)/(dönüşüm!$D$2-dönüşüm!$C$2)*(dönüşüm!$D$3-dönüşüm!$C$3)+dönüşüm!$C$3</f>
        <v>6168.9655172413795</v>
      </c>
    </row>
    <row r="2573" spans="1:5" x14ac:dyDescent="0.25">
      <c r="A2573" s="7" t="s">
        <v>862</v>
      </c>
      <c r="B2573" s="7" t="s">
        <v>863</v>
      </c>
      <c r="C2573" s="9" t="s">
        <v>14673</v>
      </c>
      <c r="D2573" s="9">
        <v>3010</v>
      </c>
      <c r="E2573" s="4">
        <f>(D2573-dönüşüm!$C$2)/(dönüşüm!$D$2-dönüşüm!$C$2)*(dönüşüm!$D$3-dönüşüm!$C$3)+dönüşüm!$C$3</f>
        <v>5865.5172413793107</v>
      </c>
    </row>
    <row r="2574" spans="1:5" x14ac:dyDescent="0.25">
      <c r="A2574" s="7" t="s">
        <v>15776</v>
      </c>
      <c r="B2574" s="7" t="s">
        <v>5023</v>
      </c>
      <c r="C2574" s="9" t="s">
        <v>14522</v>
      </c>
      <c r="D2574" s="9">
        <v>3815</v>
      </c>
      <c r="E2574" s="4">
        <f>(D2574-dönüşüm!$C$2)/(dönüşüm!$D$2-dönüşüm!$C$2)*(dönüşüm!$D$3-dönüşüm!$C$3)+dönüşüm!$C$3</f>
        <v>6143.1034482758623</v>
      </c>
    </row>
    <row r="2575" spans="1:5" x14ac:dyDescent="0.25">
      <c r="A2575" s="7" t="s">
        <v>15748</v>
      </c>
      <c r="B2575" s="7" t="s">
        <v>4891</v>
      </c>
      <c r="C2575" s="9" t="s">
        <v>14591</v>
      </c>
      <c r="D2575" s="9">
        <v>3470</v>
      </c>
      <c r="E2575" s="4">
        <f>(D2575-dönüşüm!$C$2)/(dönüşüm!$D$2-dönüşüm!$C$2)*(dönüşüm!$D$3-dönüşüm!$C$3)+dönüşüm!$C$3</f>
        <v>6024.1379310344828</v>
      </c>
    </row>
    <row r="2576" spans="1:5" x14ac:dyDescent="0.25">
      <c r="A2576" s="7" t="s">
        <v>16165</v>
      </c>
      <c r="B2576" s="7" t="s">
        <v>11529</v>
      </c>
      <c r="C2576" s="9" t="s">
        <v>15399</v>
      </c>
      <c r="D2576" s="9">
        <v>2740</v>
      </c>
      <c r="E2576" s="4">
        <f>(D2576-dönüşüm!$C$2)/(dönüşüm!$D$2-dönüşüm!$C$2)*(dönüşüm!$D$3-dönüşüm!$C$3)+dönüşüm!$C$3</f>
        <v>5772.4137931034484</v>
      </c>
    </row>
    <row r="2577" spans="1:5" x14ac:dyDescent="0.25">
      <c r="A2577" s="7" t="s">
        <v>10050</v>
      </c>
      <c r="B2577" s="7" t="s">
        <v>10051</v>
      </c>
      <c r="C2577" s="9" t="s">
        <v>14408</v>
      </c>
      <c r="D2577" s="9">
        <v>4335</v>
      </c>
      <c r="E2577" s="4">
        <f>(D2577-dönüşüm!$C$2)/(dönüşüm!$D$2-dönüşüm!$C$2)*(dönüşüm!$D$3-dönüşüm!$C$3)+dönüşüm!$C$3</f>
        <v>6322.4137931034484</v>
      </c>
    </row>
    <row r="2578" spans="1:5" x14ac:dyDescent="0.25">
      <c r="A2578" s="7" t="s">
        <v>15871</v>
      </c>
      <c r="B2578" s="7" t="s">
        <v>15872</v>
      </c>
      <c r="C2578" s="9" t="s">
        <v>17248</v>
      </c>
      <c r="D2578" s="9">
        <v>3750</v>
      </c>
      <c r="E2578" s="4">
        <f>(D2578-dönüşüm!$C$2)/(dönüşüm!$D$2-dönüşüm!$C$2)*(dönüşüm!$D$3-dönüşüm!$C$3)+dönüşüm!$C$3</f>
        <v>6120.6896551724139</v>
      </c>
    </row>
    <row r="2579" spans="1:5" x14ac:dyDescent="0.25">
      <c r="A2579" s="7" t="s">
        <v>16066</v>
      </c>
      <c r="B2579" s="7" t="s">
        <v>10507</v>
      </c>
      <c r="C2579" s="9" t="s">
        <v>15092</v>
      </c>
      <c r="D2579" s="9">
        <v>2005</v>
      </c>
      <c r="E2579" s="4">
        <f>(D2579-dönüşüm!$C$2)/(dönüşüm!$D$2-dönüşüm!$C$2)*(dönüşüm!$D$3-dönüşüm!$C$3)+dönüşüm!$C$3</f>
        <v>5518.9655172413795</v>
      </c>
    </row>
    <row r="2580" spans="1:5" x14ac:dyDescent="0.25">
      <c r="A2580" s="7" t="s">
        <v>10890</v>
      </c>
      <c r="B2580" s="7" t="s">
        <v>10891</v>
      </c>
      <c r="C2580" s="9" t="s">
        <v>15006</v>
      </c>
      <c r="D2580" s="9">
        <v>2635</v>
      </c>
      <c r="E2580" s="4">
        <f>(D2580-dönüşüm!$C$2)/(dönüşüm!$D$2-dönüşüm!$C$2)*(dönüşüm!$D$3-dönüşüm!$C$3)+dönüşüm!$C$3</f>
        <v>5736.2068965517246</v>
      </c>
    </row>
    <row r="2581" spans="1:5" x14ac:dyDescent="0.25">
      <c r="A2581" s="7" t="s">
        <v>7222</v>
      </c>
      <c r="B2581" s="7" t="s">
        <v>7223</v>
      </c>
      <c r="C2581" s="9" t="s">
        <v>14731</v>
      </c>
      <c r="D2581" s="9">
        <v>2910</v>
      </c>
      <c r="E2581" s="4">
        <f>(D2581-dönüşüm!$C$2)/(dönüşüm!$D$2-dönüşüm!$C$2)*(dönüşüm!$D$3-dönüşüm!$C$3)+dönüşüm!$C$3</f>
        <v>5831.0344827586205</v>
      </c>
    </row>
    <row r="2582" spans="1:5" x14ac:dyDescent="0.25">
      <c r="A2582" s="7" t="s">
        <v>16181</v>
      </c>
      <c r="B2582" s="7" t="s">
        <v>12877</v>
      </c>
      <c r="C2582" s="9" t="s">
        <v>15191</v>
      </c>
      <c r="D2582" s="9">
        <v>1815</v>
      </c>
      <c r="E2582" s="4">
        <f>(D2582-dönüşüm!$C$2)/(dönüşüm!$D$2-dönüşüm!$C$2)*(dönüşüm!$D$3-dönüşüm!$C$3)+dönüşüm!$C$3</f>
        <v>5453.4482758620688</v>
      </c>
    </row>
    <row r="2583" spans="1:5" x14ac:dyDescent="0.25">
      <c r="A2583" s="7" t="s">
        <v>15625</v>
      </c>
      <c r="B2583" s="7" t="s">
        <v>4562</v>
      </c>
      <c r="C2583" s="8">
        <v>1440</v>
      </c>
      <c r="D2583" s="9">
        <v>7200</v>
      </c>
      <c r="E2583" s="4">
        <f>(D2583-dönüşüm!$C$2)/(dönüşüm!$D$2-dönüşüm!$C$2)*(dönüşüm!$D$3-dönüşüm!$C$3)+dönüşüm!$C$3</f>
        <v>7310.3448275862065</v>
      </c>
    </row>
    <row r="2584" spans="1:5" x14ac:dyDescent="0.25">
      <c r="A2584" s="7" t="s">
        <v>17534</v>
      </c>
      <c r="B2584" s="7" t="s">
        <v>17535</v>
      </c>
      <c r="C2584" s="9" t="s">
        <v>15462</v>
      </c>
      <c r="D2584" s="9">
        <v>1930</v>
      </c>
      <c r="E2584" s="4">
        <f>(D2584-dönüşüm!$C$2)/(dönüşüm!$D$2-dönüşüm!$C$2)*(dönüşüm!$D$3-dönüşüm!$C$3)+dönüşüm!$C$3</f>
        <v>5493.1034482758623</v>
      </c>
    </row>
    <row r="2585" spans="1:5" x14ac:dyDescent="0.25">
      <c r="A2585" s="7" t="s">
        <v>5989</v>
      </c>
      <c r="B2585" s="7" t="s">
        <v>5990</v>
      </c>
      <c r="C2585" s="8">
        <v>2755</v>
      </c>
      <c r="D2585" s="9">
        <v>10000</v>
      </c>
      <c r="E2585" s="4">
        <f>(D2585-dönüşüm!$C$2)/(dönüşüm!$D$2-dönüşüm!$C$2)*(dönüşüm!$D$3-dönüşüm!$C$3)+dönüşüm!$C$3</f>
        <v>8275.8620689655181</v>
      </c>
    </row>
    <row r="2586" spans="1:5" x14ac:dyDescent="0.25">
      <c r="A2586" s="7" t="s">
        <v>864</v>
      </c>
      <c r="B2586" s="7" t="s">
        <v>865</v>
      </c>
      <c r="C2586" s="9" t="s">
        <v>15216</v>
      </c>
      <c r="D2586" s="9">
        <v>2040</v>
      </c>
      <c r="E2586" s="4">
        <f>(D2586-dönüşüm!$C$2)/(dönüşüm!$D$2-dönüşüm!$C$2)*(dönüşüm!$D$3-dönüşüm!$C$3)+dönüşüm!$C$3</f>
        <v>5531.0344827586205</v>
      </c>
    </row>
    <row r="2587" spans="1:5" x14ac:dyDescent="0.25">
      <c r="A2587" s="7" t="s">
        <v>5927</v>
      </c>
      <c r="B2587" s="7" t="s">
        <v>5928</v>
      </c>
      <c r="C2587" s="9" t="s">
        <v>14798</v>
      </c>
      <c r="D2587" s="9">
        <v>3370</v>
      </c>
      <c r="E2587" s="4">
        <f>(D2587-dönüşüm!$C$2)/(dönüşüm!$D$2-dönüşüm!$C$2)*(dönüşüm!$D$3-dönüşüm!$C$3)+dönüşüm!$C$3</f>
        <v>5989.6551724137935</v>
      </c>
    </row>
    <row r="2588" spans="1:5" x14ac:dyDescent="0.25">
      <c r="A2588" s="7" t="s">
        <v>15594</v>
      </c>
      <c r="B2588" s="7" t="s">
        <v>15595</v>
      </c>
      <c r="C2588" s="9" t="s">
        <v>17248</v>
      </c>
      <c r="D2588" s="9">
        <v>7500</v>
      </c>
      <c r="E2588" s="4">
        <f>(D2588-dönüşüm!$C$2)/(dönüşüm!$D$2-dönüşüm!$C$2)*(dönüşüm!$D$3-dönüşüm!$C$3)+dönüşüm!$C$3</f>
        <v>7413.7931034482754</v>
      </c>
    </row>
    <row r="2589" spans="1:5" x14ac:dyDescent="0.25">
      <c r="A2589" s="7" t="s">
        <v>9832</v>
      </c>
      <c r="B2589" s="7" t="s">
        <v>9833</v>
      </c>
      <c r="C2589" s="9" t="s">
        <v>15041</v>
      </c>
      <c r="D2589" s="9">
        <v>3210</v>
      </c>
      <c r="E2589" s="4">
        <f>(D2589-dönüşüm!$C$2)/(dönüşüm!$D$2-dönüşüm!$C$2)*(dönüşüm!$D$3-dönüşüm!$C$3)+dönüşüm!$C$3</f>
        <v>5934.4827586206893</v>
      </c>
    </row>
    <row r="2590" spans="1:5" x14ac:dyDescent="0.25">
      <c r="A2590" s="7" t="s">
        <v>11876</v>
      </c>
      <c r="B2590" s="7" t="s">
        <v>11877</v>
      </c>
      <c r="C2590" s="8">
        <v>1624</v>
      </c>
      <c r="D2590" s="9">
        <v>7500</v>
      </c>
      <c r="E2590" s="4">
        <f>(D2590-dönüşüm!$C$2)/(dönüşüm!$D$2-dönüşüm!$C$2)*(dönüşüm!$D$3-dönüşüm!$C$3)+dönüşüm!$C$3</f>
        <v>7413.7931034482754</v>
      </c>
    </row>
    <row r="2591" spans="1:5" x14ac:dyDescent="0.25">
      <c r="A2591" s="7" t="s">
        <v>15785</v>
      </c>
      <c r="B2591" s="7" t="s">
        <v>5333</v>
      </c>
      <c r="C2591" s="8">
        <v>1096</v>
      </c>
      <c r="D2591" s="9">
        <v>5480</v>
      </c>
      <c r="E2591" s="4">
        <f>(D2591-dönüşüm!$C$2)/(dönüşüm!$D$2-dönüşüm!$C$2)*(dönüşüm!$D$3-dönüşüm!$C$3)+dönüşüm!$C$3</f>
        <v>6717.2413793103442</v>
      </c>
    </row>
    <row r="2592" spans="1:5" x14ac:dyDescent="0.25">
      <c r="A2592" s="7" t="s">
        <v>3506</v>
      </c>
      <c r="B2592" s="7" t="s">
        <v>3507</v>
      </c>
      <c r="C2592" s="8">
        <v>1156</v>
      </c>
      <c r="D2592" s="9">
        <v>5780</v>
      </c>
      <c r="E2592" s="4">
        <f>(D2592-dönüşüm!$C$2)/(dönüşüm!$D$2-dönüşüm!$C$2)*(dönüşüm!$D$3-dönüşüm!$C$3)+dönüşüm!$C$3</f>
        <v>6820.6896551724139</v>
      </c>
    </row>
    <row r="2593" spans="1:5" x14ac:dyDescent="0.25">
      <c r="A2593" s="7" t="s">
        <v>16175</v>
      </c>
      <c r="B2593" s="7" t="s">
        <v>9306</v>
      </c>
      <c r="C2593" s="9" t="s">
        <v>14685</v>
      </c>
      <c r="D2593" s="9">
        <v>2855</v>
      </c>
      <c r="E2593" s="4">
        <f>(D2593-dönüşüm!$C$2)/(dönüşüm!$D$2-dönüşüm!$C$2)*(dönüşüm!$D$3-dönüşüm!$C$3)+dönüşüm!$C$3</f>
        <v>5812.0689655172409</v>
      </c>
    </row>
    <row r="2594" spans="1:5" x14ac:dyDescent="0.25">
      <c r="A2594" s="7" t="s">
        <v>9673</v>
      </c>
      <c r="B2594" s="7" t="s">
        <v>9674</v>
      </c>
      <c r="C2594" s="8">
        <v>1003</v>
      </c>
      <c r="D2594" s="9">
        <v>5015</v>
      </c>
      <c r="E2594" s="4">
        <f>(D2594-dönüşüm!$C$2)/(dönüşüm!$D$2-dönüşüm!$C$2)*(dönüşüm!$D$3-dönüşüm!$C$3)+dönüşüm!$C$3</f>
        <v>6556.8965517241377</v>
      </c>
    </row>
    <row r="2595" spans="1:5" x14ac:dyDescent="0.25">
      <c r="A2595" s="7" t="s">
        <v>12561</v>
      </c>
      <c r="B2595" s="7" t="s">
        <v>12562</v>
      </c>
      <c r="C2595" s="8">
        <v>1164</v>
      </c>
      <c r="D2595" s="9">
        <v>5820</v>
      </c>
      <c r="E2595" s="4">
        <f>(D2595-dönüşüm!$C$2)/(dönüşüm!$D$2-dönüşüm!$C$2)*(dönüşüm!$D$3-dönüşüm!$C$3)+dönüşüm!$C$3</f>
        <v>6834.4827586206902</v>
      </c>
    </row>
    <row r="2596" spans="1:5" x14ac:dyDescent="0.25">
      <c r="A2596" s="7" t="s">
        <v>4536</v>
      </c>
      <c r="B2596" s="7" t="s">
        <v>4537</v>
      </c>
      <c r="C2596" s="8">
        <v>1137</v>
      </c>
      <c r="D2596" s="9">
        <v>5685</v>
      </c>
      <c r="E2596" s="4">
        <f>(D2596-dönüşüm!$C$2)/(dönüşüm!$D$2-dönüşüm!$C$2)*(dönüşüm!$D$3-dönüşüm!$C$3)+dönüşüm!$C$3</f>
        <v>6787.9310344827591</v>
      </c>
    </row>
    <row r="2597" spans="1:5" x14ac:dyDescent="0.25">
      <c r="A2597" s="7" t="s">
        <v>15617</v>
      </c>
      <c r="B2597" s="7" t="s">
        <v>3508</v>
      </c>
      <c r="C2597" s="8">
        <v>2232</v>
      </c>
      <c r="D2597" s="9">
        <v>10000</v>
      </c>
      <c r="E2597" s="4">
        <f>(D2597-dönüşüm!$C$2)/(dönüşüm!$D$2-dönüşüm!$C$2)*(dönüşüm!$D$3-dönüşüm!$C$3)+dönüşüm!$C$3</f>
        <v>8275.8620689655181</v>
      </c>
    </row>
    <row r="2598" spans="1:5" x14ac:dyDescent="0.25">
      <c r="A2598" s="7" t="s">
        <v>5724</v>
      </c>
      <c r="B2598" s="7" t="s">
        <v>5725</v>
      </c>
      <c r="C2598" s="8">
        <v>1502</v>
      </c>
      <c r="D2598" s="9">
        <v>7500</v>
      </c>
      <c r="E2598" s="4">
        <f>(D2598-dönüşüm!$C$2)/(dönüşüm!$D$2-dönüşüm!$C$2)*(dönüşüm!$D$3-dönüşüm!$C$3)+dönüşüm!$C$3</f>
        <v>7413.7931034482754</v>
      </c>
    </row>
    <row r="2599" spans="1:5" x14ac:dyDescent="0.25">
      <c r="A2599" s="7" t="s">
        <v>4653</v>
      </c>
      <c r="B2599" s="7" t="s">
        <v>4654</v>
      </c>
      <c r="C2599" s="8">
        <v>1174</v>
      </c>
      <c r="D2599" s="9">
        <v>5870</v>
      </c>
      <c r="E2599" s="4">
        <f>(D2599-dönüşüm!$C$2)/(dönüşüm!$D$2-dönüşüm!$C$2)*(dönüşüm!$D$3-dönüşüm!$C$3)+dönüşüm!$C$3</f>
        <v>6851.7241379310344</v>
      </c>
    </row>
    <row r="2600" spans="1:5" x14ac:dyDescent="0.25">
      <c r="A2600" s="7" t="s">
        <v>10482</v>
      </c>
      <c r="B2600" s="7" t="s">
        <v>10483</v>
      </c>
      <c r="C2600" s="8">
        <v>1678</v>
      </c>
      <c r="D2600" s="9">
        <v>7500</v>
      </c>
      <c r="E2600" s="4">
        <f>(D2600-dönüşüm!$C$2)/(dönüşüm!$D$2-dönüşüm!$C$2)*(dönüşüm!$D$3-dönüşüm!$C$3)+dönüşüm!$C$3</f>
        <v>7413.7931034482754</v>
      </c>
    </row>
    <row r="2601" spans="1:5" x14ac:dyDescent="0.25">
      <c r="A2601" s="7" t="s">
        <v>15580</v>
      </c>
      <c r="B2601" s="7" t="s">
        <v>12056</v>
      </c>
      <c r="C2601" s="8">
        <v>1977</v>
      </c>
      <c r="D2601" s="9">
        <v>7500</v>
      </c>
      <c r="E2601" s="4">
        <f>(D2601-dönüşüm!$C$2)/(dönüşüm!$D$2-dönüşüm!$C$2)*(dönüşüm!$D$3-dönüşüm!$C$3)+dönüşüm!$C$3</f>
        <v>7413.7931034482754</v>
      </c>
    </row>
    <row r="2602" spans="1:5" x14ac:dyDescent="0.25">
      <c r="A2602" s="7" t="s">
        <v>6882</v>
      </c>
      <c r="B2602" s="7" t="s">
        <v>6883</v>
      </c>
      <c r="C2602" s="9" t="s">
        <v>14621</v>
      </c>
      <c r="D2602" s="9">
        <v>2695</v>
      </c>
      <c r="E2602" s="4">
        <f>(D2602-dönüşüm!$C$2)/(dönüşüm!$D$2-dönüşüm!$C$2)*(dönüşüm!$D$3-dönüşüm!$C$3)+dönüşüm!$C$3</f>
        <v>5756.8965517241377</v>
      </c>
    </row>
    <row r="2603" spans="1:5" x14ac:dyDescent="0.25">
      <c r="A2603" s="7" t="s">
        <v>15576</v>
      </c>
      <c r="B2603" s="7" t="s">
        <v>10799</v>
      </c>
      <c r="C2603" s="8">
        <v>1521</v>
      </c>
      <c r="D2603" s="9">
        <v>7500</v>
      </c>
      <c r="E2603" s="4">
        <f>(D2603-dönüşüm!$C$2)/(dönüşüm!$D$2-dönüşüm!$C$2)*(dönüşüm!$D$3-dönüşüm!$C$3)+dönüşüm!$C$3</f>
        <v>7413.7931034482754</v>
      </c>
    </row>
    <row r="2604" spans="1:5" x14ac:dyDescent="0.25">
      <c r="A2604" s="7" t="s">
        <v>15843</v>
      </c>
      <c r="B2604" s="7" t="s">
        <v>7315</v>
      </c>
      <c r="C2604" s="9" t="s">
        <v>15862</v>
      </c>
      <c r="D2604" s="9">
        <v>3605</v>
      </c>
      <c r="E2604" s="4">
        <f>(D2604-dönüşüm!$C$2)/(dönüşüm!$D$2-dönüşüm!$C$2)*(dönüşüm!$D$3-dönüşüm!$C$3)+dönüşüm!$C$3</f>
        <v>6070.6896551724139</v>
      </c>
    </row>
    <row r="2605" spans="1:5" x14ac:dyDescent="0.25">
      <c r="A2605" s="7" t="s">
        <v>15647</v>
      </c>
      <c r="B2605" s="7" t="s">
        <v>17536</v>
      </c>
      <c r="C2605" s="9" t="s">
        <v>17248</v>
      </c>
      <c r="D2605" s="9">
        <v>7500</v>
      </c>
      <c r="E2605" s="4">
        <f>(D2605-dönüşüm!$C$2)/(dönüşüm!$D$2-dönüşüm!$C$2)*(dönüşüm!$D$3-dönüşüm!$C$3)+dönüşüm!$C$3</f>
        <v>7413.7931034482754</v>
      </c>
    </row>
    <row r="2606" spans="1:5" x14ac:dyDescent="0.25">
      <c r="A2606" s="7" t="s">
        <v>15682</v>
      </c>
      <c r="B2606" s="7" t="s">
        <v>6678</v>
      </c>
      <c r="C2606" s="9" t="s">
        <v>14342</v>
      </c>
      <c r="D2606" s="9">
        <v>4160</v>
      </c>
      <c r="E2606" s="4">
        <f>(D2606-dönüşüm!$C$2)/(dönüşüm!$D$2-dönüşüm!$C$2)*(dönüşüm!$D$3-dönüşüm!$C$3)+dönüşüm!$C$3</f>
        <v>6262.0689655172418</v>
      </c>
    </row>
    <row r="2607" spans="1:5" x14ac:dyDescent="0.25">
      <c r="A2607" s="7" t="s">
        <v>6273</v>
      </c>
      <c r="B2607" s="7" t="s">
        <v>6274</v>
      </c>
      <c r="C2607" s="9" t="s">
        <v>14429</v>
      </c>
      <c r="D2607" s="9">
        <v>3185</v>
      </c>
      <c r="E2607" s="4">
        <f>(D2607-dönüşüm!$C$2)/(dönüşüm!$D$2-dönüşüm!$C$2)*(dönüşüm!$D$3-dönüşüm!$C$3)+dönüşüm!$C$3</f>
        <v>5925.8620689655172</v>
      </c>
    </row>
    <row r="2608" spans="1:5" x14ac:dyDescent="0.25">
      <c r="A2608" s="7" t="s">
        <v>8278</v>
      </c>
      <c r="B2608" s="7" t="s">
        <v>8279</v>
      </c>
      <c r="C2608" s="9" t="s">
        <v>14651</v>
      </c>
      <c r="D2608" s="9">
        <v>2725</v>
      </c>
      <c r="E2608" s="4">
        <f>(D2608-dönüşüm!$C$2)/(dönüşüm!$D$2-dönüşüm!$C$2)*(dönüşüm!$D$3-dönüşüm!$C$3)+dönüşüm!$C$3</f>
        <v>5767.2413793103451</v>
      </c>
    </row>
    <row r="2609" spans="1:5" x14ac:dyDescent="0.25">
      <c r="A2609" s="7" t="s">
        <v>12021</v>
      </c>
      <c r="B2609" s="7" t="s">
        <v>12022</v>
      </c>
      <c r="C2609" s="9" t="s">
        <v>14585</v>
      </c>
      <c r="D2609" s="9">
        <v>2090</v>
      </c>
      <c r="E2609" s="4">
        <f>(D2609-dönüşüm!$C$2)/(dönüşüm!$D$2-dönüşüm!$C$2)*(dönüşüm!$D$3-dönüşüm!$C$3)+dönüşüm!$C$3</f>
        <v>5548.2758620689656</v>
      </c>
    </row>
    <row r="2610" spans="1:5" x14ac:dyDescent="0.25">
      <c r="A2610" s="7" t="s">
        <v>11146</v>
      </c>
      <c r="B2610" s="7" t="s">
        <v>11147</v>
      </c>
      <c r="C2610" s="9" t="s">
        <v>15170</v>
      </c>
      <c r="D2610" s="9">
        <v>4705</v>
      </c>
      <c r="E2610" s="4">
        <f>(D2610-dönüşüm!$C$2)/(dönüşüm!$D$2-dönüşüm!$C$2)*(dönüşüm!$D$3-dönüşüm!$C$3)+dönüşüm!$C$3</f>
        <v>6450</v>
      </c>
    </row>
    <row r="2611" spans="1:5" x14ac:dyDescent="0.25">
      <c r="A2611" s="7" t="s">
        <v>7604</v>
      </c>
      <c r="B2611" s="7" t="s">
        <v>7605</v>
      </c>
      <c r="C2611" s="9" t="s">
        <v>15218</v>
      </c>
      <c r="D2611" s="9">
        <v>3060</v>
      </c>
      <c r="E2611" s="4">
        <f>(D2611-dönüşüm!$C$2)/(dönüşüm!$D$2-dönüşüm!$C$2)*(dönüşüm!$D$3-dönüşüm!$C$3)+dönüşüm!$C$3</f>
        <v>5882.7586206896549</v>
      </c>
    </row>
    <row r="2612" spans="1:5" x14ac:dyDescent="0.25">
      <c r="A2612" s="7" t="s">
        <v>866</v>
      </c>
      <c r="B2612" s="7" t="s">
        <v>867</v>
      </c>
      <c r="C2612" s="9" t="s">
        <v>17248</v>
      </c>
      <c r="D2612" s="9">
        <v>2000</v>
      </c>
      <c r="E2612" s="4">
        <f>(D2612-dönüşüm!$C$2)/(dönüşüm!$D$2-dönüşüm!$C$2)*(dönüşüm!$D$3-dönüşüm!$C$3)+dönüşüm!$C$3</f>
        <v>5517.2413793103451</v>
      </c>
    </row>
    <row r="2613" spans="1:5" x14ac:dyDescent="0.25">
      <c r="A2613" s="7" t="s">
        <v>15715</v>
      </c>
      <c r="B2613" s="7" t="s">
        <v>8373</v>
      </c>
      <c r="C2613" s="8">
        <v>1528</v>
      </c>
      <c r="D2613" s="9">
        <v>7500</v>
      </c>
      <c r="E2613" s="4">
        <f>(D2613-dönüşüm!$C$2)/(dönüşüm!$D$2-dönüşüm!$C$2)*(dönüşüm!$D$3-dönüşüm!$C$3)+dönüşüm!$C$3</f>
        <v>7413.7931034482754</v>
      </c>
    </row>
    <row r="2614" spans="1:5" x14ac:dyDescent="0.25">
      <c r="A2614" s="7" t="s">
        <v>16000</v>
      </c>
      <c r="B2614" s="7" t="s">
        <v>11080</v>
      </c>
      <c r="C2614" s="9" t="s">
        <v>15150</v>
      </c>
      <c r="D2614" s="9">
        <v>1895</v>
      </c>
      <c r="E2614" s="4">
        <f>(D2614-dönüşüm!$C$2)/(dönüşüm!$D$2-dönüşüm!$C$2)*(dönüşüm!$D$3-dönüşüm!$C$3)+dönüşüm!$C$3</f>
        <v>5481.0344827586205</v>
      </c>
    </row>
    <row r="2615" spans="1:5" x14ac:dyDescent="0.25">
      <c r="A2615" s="7" t="s">
        <v>8686</v>
      </c>
      <c r="B2615" s="7" t="s">
        <v>8687</v>
      </c>
      <c r="C2615" s="8">
        <v>4388</v>
      </c>
      <c r="D2615" s="9">
        <v>15000</v>
      </c>
      <c r="E2615" s="4">
        <f>(D2615-dönüşüm!$C$2)/(dönüşüm!$D$2-dönüşüm!$C$2)*(dönüşüm!$D$3-dönüşüm!$C$3)+dönüşüm!$C$3</f>
        <v>10000</v>
      </c>
    </row>
    <row r="2616" spans="1:5" x14ac:dyDescent="0.25">
      <c r="A2616" s="7" t="s">
        <v>10905</v>
      </c>
      <c r="B2616" s="7" t="s">
        <v>10906</v>
      </c>
      <c r="C2616" s="8">
        <v>2709</v>
      </c>
      <c r="D2616" s="9">
        <v>10000</v>
      </c>
      <c r="E2616" s="4">
        <f>(D2616-dönüşüm!$C$2)/(dönüşüm!$D$2-dönüşüm!$C$2)*(dönüşüm!$D$3-dönüşüm!$C$3)+dönüşüm!$C$3</f>
        <v>8275.8620689655181</v>
      </c>
    </row>
    <row r="2617" spans="1:5" x14ac:dyDescent="0.25">
      <c r="A2617" s="7" t="s">
        <v>9136</v>
      </c>
      <c r="B2617" s="7" t="s">
        <v>9137</v>
      </c>
      <c r="C2617" s="9" t="s">
        <v>15764</v>
      </c>
      <c r="D2617" s="9">
        <v>3720</v>
      </c>
      <c r="E2617" s="4">
        <f>(D2617-dönüşüm!$C$2)/(dönüşüm!$D$2-dönüşüm!$C$2)*(dönüşüm!$D$3-dönüşüm!$C$3)+dönüşüm!$C$3</f>
        <v>6110.3448275862065</v>
      </c>
    </row>
    <row r="2618" spans="1:5" x14ac:dyDescent="0.25">
      <c r="A2618" s="7" t="s">
        <v>15582</v>
      </c>
      <c r="B2618" s="7" t="s">
        <v>3827</v>
      </c>
      <c r="C2618" s="8">
        <v>1580</v>
      </c>
      <c r="D2618" s="9">
        <v>7500</v>
      </c>
      <c r="E2618" s="4">
        <f>(D2618-dönüşüm!$C$2)/(dönüşüm!$D$2-dönüşüm!$C$2)*(dönüşüm!$D$3-dönüşüm!$C$3)+dönüşüm!$C$3</f>
        <v>7413.7931034482754</v>
      </c>
    </row>
    <row r="2619" spans="1:5" x14ac:dyDescent="0.25">
      <c r="A2619" s="7" t="s">
        <v>15606</v>
      </c>
      <c r="B2619" s="7" t="s">
        <v>3558</v>
      </c>
      <c r="C2619" s="8">
        <v>1687</v>
      </c>
      <c r="D2619" s="9">
        <v>7500</v>
      </c>
      <c r="E2619" s="4">
        <f>(D2619-dönüşüm!$C$2)/(dönüşüm!$D$2-dönüşüm!$C$2)*(dönüşüm!$D$3-dönüşüm!$C$3)+dönüşüm!$C$3</f>
        <v>7413.7931034482754</v>
      </c>
    </row>
    <row r="2620" spans="1:5" x14ac:dyDescent="0.25">
      <c r="A2620" s="7" t="s">
        <v>15593</v>
      </c>
      <c r="B2620" s="7" t="s">
        <v>12439</v>
      </c>
      <c r="C2620" s="8">
        <v>2256</v>
      </c>
      <c r="D2620" s="9">
        <v>10000</v>
      </c>
      <c r="E2620" s="4">
        <f>(D2620-dönüşüm!$C$2)/(dönüşüm!$D$2-dönüşüm!$C$2)*(dönüşüm!$D$3-dönüşüm!$C$3)+dönüşüm!$C$3</f>
        <v>8275.8620689655181</v>
      </c>
    </row>
    <row r="2621" spans="1:5" x14ac:dyDescent="0.25">
      <c r="A2621" s="7" t="s">
        <v>15603</v>
      </c>
      <c r="B2621" s="7" t="s">
        <v>13872</v>
      </c>
      <c r="C2621" s="8">
        <v>1502</v>
      </c>
      <c r="D2621" s="9">
        <v>7500</v>
      </c>
      <c r="E2621" s="4">
        <f>(D2621-dönüşüm!$C$2)/(dönüşüm!$D$2-dönüşüm!$C$2)*(dönüşüm!$D$3-dönüşüm!$C$3)+dönüşüm!$C$3</f>
        <v>7413.7931034482754</v>
      </c>
    </row>
    <row r="2622" spans="1:5" x14ac:dyDescent="0.25">
      <c r="A2622" s="7" t="s">
        <v>12121</v>
      </c>
      <c r="B2622" s="7" t="s">
        <v>12122</v>
      </c>
      <c r="C2622" s="8">
        <v>1743</v>
      </c>
      <c r="D2622" s="9">
        <v>7500</v>
      </c>
      <c r="E2622" s="4">
        <f>(D2622-dönüşüm!$C$2)/(dönüşüm!$D$2-dönüşüm!$C$2)*(dönüşüm!$D$3-dönüşüm!$C$3)+dönüşüm!$C$3</f>
        <v>7413.7931034482754</v>
      </c>
    </row>
    <row r="2623" spans="1:5" x14ac:dyDescent="0.25">
      <c r="A2623" s="7" t="s">
        <v>7176</v>
      </c>
      <c r="B2623" s="7" t="s">
        <v>7177</v>
      </c>
      <c r="C2623" s="9" t="s">
        <v>15447</v>
      </c>
      <c r="D2623" s="9">
        <v>3505</v>
      </c>
      <c r="E2623" s="4">
        <f>(D2623-dönüşüm!$C$2)/(dönüşüm!$D$2-dönüşüm!$C$2)*(dönüşüm!$D$3-dönüşüm!$C$3)+dönüşüm!$C$3</f>
        <v>6036.2068965517246</v>
      </c>
    </row>
    <row r="2624" spans="1:5" x14ac:dyDescent="0.25">
      <c r="A2624" s="7" t="s">
        <v>15551</v>
      </c>
      <c r="B2624" s="7" t="s">
        <v>11521</v>
      </c>
      <c r="C2624" s="8">
        <v>2084</v>
      </c>
      <c r="D2624" s="9">
        <v>10000</v>
      </c>
      <c r="E2624" s="4">
        <f>(D2624-dönüşüm!$C$2)/(dönüşüm!$D$2-dönüşüm!$C$2)*(dönüşüm!$D$3-dönüşüm!$C$3)+dönüşüm!$C$3</f>
        <v>8275.8620689655181</v>
      </c>
    </row>
    <row r="2625" spans="1:5" x14ac:dyDescent="0.25">
      <c r="A2625" s="7" t="s">
        <v>8080</v>
      </c>
      <c r="B2625" s="7" t="s">
        <v>8081</v>
      </c>
      <c r="C2625" s="9" t="s">
        <v>16736</v>
      </c>
      <c r="D2625" s="9">
        <v>3735</v>
      </c>
      <c r="E2625" s="4">
        <f>(D2625-dönüşüm!$C$2)/(dönüşüm!$D$2-dönüşüm!$C$2)*(dönüşüm!$D$3-dönüşüm!$C$3)+dönüşüm!$C$3</f>
        <v>6115.5172413793098</v>
      </c>
    </row>
    <row r="2626" spans="1:5" x14ac:dyDescent="0.25">
      <c r="A2626" s="7" t="s">
        <v>12410</v>
      </c>
      <c r="B2626" s="7" t="s">
        <v>12411</v>
      </c>
      <c r="C2626" s="9" t="s">
        <v>15136</v>
      </c>
      <c r="D2626" s="9">
        <v>2605</v>
      </c>
      <c r="E2626" s="4">
        <f>(D2626-dönüşüm!$C$2)/(dönüşüm!$D$2-dönüşüm!$C$2)*(dönüşüm!$D$3-dönüşüm!$C$3)+dönüşüm!$C$3</f>
        <v>5725.8620689655172</v>
      </c>
    </row>
    <row r="2627" spans="1:5" x14ac:dyDescent="0.25">
      <c r="A2627" s="7" t="s">
        <v>12344</v>
      </c>
      <c r="B2627" s="7" t="s">
        <v>12345</v>
      </c>
      <c r="C2627" s="9" t="s">
        <v>17272</v>
      </c>
      <c r="D2627" s="9">
        <v>4250</v>
      </c>
      <c r="E2627" s="4">
        <f>(D2627-dönüşüm!$C$2)/(dönüşüm!$D$2-dönüşüm!$C$2)*(dönüşüm!$D$3-dönüşüm!$C$3)+dönüşüm!$C$3</f>
        <v>6293.1034482758623</v>
      </c>
    </row>
    <row r="2628" spans="1:5" x14ac:dyDescent="0.25">
      <c r="A2628" s="7" t="s">
        <v>868</v>
      </c>
      <c r="B2628" s="7" t="s">
        <v>869</v>
      </c>
      <c r="C2628" s="9" t="s">
        <v>17248</v>
      </c>
      <c r="D2628" s="9">
        <v>2000</v>
      </c>
      <c r="E2628" s="4">
        <f>(D2628-dönüşüm!$C$2)/(dönüşüm!$D$2-dönüşüm!$C$2)*(dönüşüm!$D$3-dönüşüm!$C$3)+dönüşüm!$C$3</f>
        <v>5517.2413793103451</v>
      </c>
    </row>
    <row r="2629" spans="1:5" x14ac:dyDescent="0.25">
      <c r="A2629" s="7" t="s">
        <v>15769</v>
      </c>
      <c r="B2629" s="7" t="s">
        <v>6746</v>
      </c>
      <c r="C2629" s="8">
        <v>1088</v>
      </c>
      <c r="D2629" s="9">
        <v>5440</v>
      </c>
      <c r="E2629" s="4">
        <f>(D2629-dönüşüm!$C$2)/(dönüşüm!$D$2-dönüşüm!$C$2)*(dönüşüm!$D$3-dönüşüm!$C$3)+dönüşüm!$C$3</f>
        <v>6703.4482758620688</v>
      </c>
    </row>
    <row r="2630" spans="1:5" x14ac:dyDescent="0.25">
      <c r="A2630" s="7" t="s">
        <v>15849</v>
      </c>
      <c r="B2630" s="7" t="s">
        <v>15850</v>
      </c>
      <c r="C2630" s="9" t="s">
        <v>17248</v>
      </c>
      <c r="D2630" s="9">
        <v>3750</v>
      </c>
      <c r="E2630" s="4">
        <f>(D2630-dönüşüm!$C$2)/(dönüşüm!$D$2-dönüşüm!$C$2)*(dönüşüm!$D$3-dönüşüm!$C$3)+dönüşüm!$C$3</f>
        <v>6120.6896551724139</v>
      </c>
    </row>
    <row r="2631" spans="1:5" x14ac:dyDescent="0.25">
      <c r="A2631" s="7" t="s">
        <v>9545</v>
      </c>
      <c r="B2631" s="7" t="s">
        <v>9546</v>
      </c>
      <c r="C2631" s="9" t="s">
        <v>16532</v>
      </c>
      <c r="D2631" s="9">
        <v>3270</v>
      </c>
      <c r="E2631" s="4">
        <f>(D2631-dönüşüm!$C$2)/(dönüşüm!$D$2-dönüşüm!$C$2)*(dönüşüm!$D$3-dönüşüm!$C$3)+dönüşüm!$C$3</f>
        <v>5955.1724137931033</v>
      </c>
    </row>
    <row r="2632" spans="1:5" x14ac:dyDescent="0.25">
      <c r="A2632" s="7" t="s">
        <v>15662</v>
      </c>
      <c r="B2632" s="7" t="s">
        <v>17265</v>
      </c>
      <c r="C2632" s="9" t="s">
        <v>17248</v>
      </c>
      <c r="D2632" s="9">
        <v>7500</v>
      </c>
      <c r="E2632" s="4">
        <f>(D2632-dönüşüm!$C$2)/(dönüşüm!$D$2-dönüşüm!$C$2)*(dönüşüm!$D$3-dönüşüm!$C$3)+dönüşüm!$C$3</f>
        <v>7413.7931034482754</v>
      </c>
    </row>
    <row r="2633" spans="1:5" x14ac:dyDescent="0.25">
      <c r="A2633" s="7" t="s">
        <v>8029</v>
      </c>
      <c r="B2633" s="7" t="s">
        <v>8030</v>
      </c>
      <c r="C2633" s="9" t="s">
        <v>15283</v>
      </c>
      <c r="D2633" s="9">
        <v>2745</v>
      </c>
      <c r="E2633" s="4">
        <f>(D2633-dönüşüm!$C$2)/(dönüşüm!$D$2-dönüşüm!$C$2)*(dönüşüm!$D$3-dönüşüm!$C$3)+dönüşüm!$C$3</f>
        <v>5774.1379310344828</v>
      </c>
    </row>
    <row r="2634" spans="1:5" x14ac:dyDescent="0.25">
      <c r="A2634" s="7" t="s">
        <v>16013</v>
      </c>
      <c r="B2634" s="7" t="s">
        <v>13191</v>
      </c>
      <c r="C2634" s="9" t="s">
        <v>15243</v>
      </c>
      <c r="D2634" s="9">
        <v>1615</v>
      </c>
      <c r="E2634" s="4">
        <f>(D2634-dönüşüm!$C$2)/(dönüşüm!$D$2-dönüşüm!$C$2)*(dönüşüm!$D$3-dönüşüm!$C$3)+dönüşüm!$C$3</f>
        <v>5384.4827586206893</v>
      </c>
    </row>
    <row r="2635" spans="1:5" x14ac:dyDescent="0.25">
      <c r="A2635" s="7" t="s">
        <v>14193</v>
      </c>
      <c r="B2635" s="7" t="s">
        <v>14194</v>
      </c>
      <c r="C2635" s="9" t="s">
        <v>17248</v>
      </c>
      <c r="D2635" s="9">
        <v>2000</v>
      </c>
      <c r="E2635" s="4">
        <f>(D2635-dönüşüm!$C$2)/(dönüşüm!$D$2-dönüşüm!$C$2)*(dönüşüm!$D$3-dönüşüm!$C$3)+dönüşüm!$C$3</f>
        <v>5517.2413793103451</v>
      </c>
    </row>
    <row r="2636" spans="1:5" x14ac:dyDescent="0.25">
      <c r="A2636" s="7" t="s">
        <v>13139</v>
      </c>
      <c r="B2636" s="7" t="s">
        <v>13140</v>
      </c>
      <c r="C2636" s="8">
        <v>1199</v>
      </c>
      <c r="D2636" s="9">
        <v>5995</v>
      </c>
      <c r="E2636" s="4">
        <f>(D2636-dönüşüm!$C$2)/(dönüşüm!$D$2-dönüşüm!$C$2)*(dönüşüm!$D$3-dönüşüm!$C$3)+dönüşüm!$C$3</f>
        <v>6894.8275862068967</v>
      </c>
    </row>
    <row r="2637" spans="1:5" x14ac:dyDescent="0.25">
      <c r="A2637" s="7" t="s">
        <v>10086</v>
      </c>
      <c r="B2637" s="7" t="s">
        <v>10087</v>
      </c>
      <c r="C2637" s="9" t="s">
        <v>14512</v>
      </c>
      <c r="D2637" s="9">
        <v>2980</v>
      </c>
      <c r="E2637" s="4">
        <f>(D2637-dönüşüm!$C$2)/(dönüşüm!$D$2-dönüşüm!$C$2)*(dönüşüm!$D$3-dönüşüm!$C$3)+dönüşüm!$C$3</f>
        <v>5855.1724137931033</v>
      </c>
    </row>
    <row r="2638" spans="1:5" x14ac:dyDescent="0.25">
      <c r="A2638" s="7" t="s">
        <v>870</v>
      </c>
      <c r="B2638" s="7" t="s">
        <v>871</v>
      </c>
      <c r="C2638" s="9" t="s">
        <v>17248</v>
      </c>
      <c r="D2638" s="9">
        <v>2000</v>
      </c>
      <c r="E2638" s="4">
        <f>(D2638-dönüşüm!$C$2)/(dönüşüm!$D$2-dönüşüm!$C$2)*(dönüşüm!$D$3-dönüşüm!$C$3)+dönüşüm!$C$3</f>
        <v>5517.2413793103451</v>
      </c>
    </row>
    <row r="2639" spans="1:5" x14ac:dyDescent="0.25">
      <c r="A2639" s="7" t="s">
        <v>11115</v>
      </c>
      <c r="B2639" s="7" t="s">
        <v>11116</v>
      </c>
      <c r="C2639" s="8">
        <v>1112</v>
      </c>
      <c r="D2639" s="9">
        <v>5560</v>
      </c>
      <c r="E2639" s="4">
        <f>(D2639-dönüşüm!$C$2)/(dönüşüm!$D$2-dönüşüm!$C$2)*(dönüşüm!$D$3-dönüşüm!$C$3)+dönüşüm!$C$3</f>
        <v>6744.8275862068967</v>
      </c>
    </row>
    <row r="2640" spans="1:5" x14ac:dyDescent="0.25">
      <c r="A2640" s="7" t="s">
        <v>10439</v>
      </c>
      <c r="B2640" s="7" t="s">
        <v>10440</v>
      </c>
      <c r="C2640" s="8">
        <v>1343</v>
      </c>
      <c r="D2640" s="9">
        <v>6715</v>
      </c>
      <c r="E2640" s="4">
        <f>(D2640-dönüşüm!$C$2)/(dönüşüm!$D$2-dönüşüm!$C$2)*(dönüşüm!$D$3-dönüşüm!$C$3)+dönüşüm!$C$3</f>
        <v>7143.1034482758623</v>
      </c>
    </row>
    <row r="2641" spans="1:5" x14ac:dyDescent="0.25">
      <c r="A2641" s="7" t="s">
        <v>16030</v>
      </c>
      <c r="B2641" s="7" t="s">
        <v>3742</v>
      </c>
      <c r="C2641" s="9" t="s">
        <v>15038</v>
      </c>
      <c r="D2641" s="9">
        <v>3695</v>
      </c>
      <c r="E2641" s="4">
        <f>(D2641-dönüşüm!$C$2)/(dönüşüm!$D$2-dönüşüm!$C$2)*(dönüşüm!$D$3-dönüşüm!$C$3)+dönüşüm!$C$3</f>
        <v>6101.7241379310344</v>
      </c>
    </row>
    <row r="2642" spans="1:5" x14ac:dyDescent="0.25">
      <c r="A2642" s="7" t="s">
        <v>17537</v>
      </c>
      <c r="B2642" s="7" t="s">
        <v>17538</v>
      </c>
      <c r="C2642" s="9" t="s">
        <v>17248</v>
      </c>
      <c r="D2642" s="9">
        <v>3750</v>
      </c>
      <c r="E2642" s="4">
        <f>(D2642-dönüşüm!$C$2)/(dönüşüm!$D$2-dönüşüm!$C$2)*(dönüşüm!$D$3-dönüşüm!$C$3)+dönüşüm!$C$3</f>
        <v>6120.6896551724139</v>
      </c>
    </row>
    <row r="2643" spans="1:5" x14ac:dyDescent="0.25">
      <c r="A2643" s="7" t="s">
        <v>872</v>
      </c>
      <c r="B2643" s="7" t="s">
        <v>873</v>
      </c>
      <c r="C2643" s="9" t="s">
        <v>17248</v>
      </c>
      <c r="D2643" s="9">
        <v>2000</v>
      </c>
      <c r="E2643" s="4">
        <f>(D2643-dönüşüm!$C$2)/(dönüşüm!$D$2-dönüşüm!$C$2)*(dönüşüm!$D$3-dönüşüm!$C$3)+dönüşüm!$C$3</f>
        <v>5517.2413793103451</v>
      </c>
    </row>
    <row r="2644" spans="1:5" x14ac:dyDescent="0.25">
      <c r="A2644" s="7" t="s">
        <v>874</v>
      </c>
      <c r="B2644" s="7" t="s">
        <v>875</v>
      </c>
      <c r="C2644" s="9" t="s">
        <v>17248</v>
      </c>
      <c r="D2644" s="9">
        <v>2000</v>
      </c>
      <c r="E2644" s="4">
        <f>(D2644-dönüşüm!$C$2)/(dönüşüm!$D$2-dönüşüm!$C$2)*(dönüşüm!$D$3-dönüşüm!$C$3)+dönüşüm!$C$3</f>
        <v>5517.2413793103451</v>
      </c>
    </row>
    <row r="2645" spans="1:5" x14ac:dyDescent="0.25">
      <c r="A2645" s="7" t="s">
        <v>876</v>
      </c>
      <c r="B2645" s="7" t="s">
        <v>877</v>
      </c>
      <c r="C2645" s="9" t="s">
        <v>17248</v>
      </c>
      <c r="D2645" s="9">
        <v>2000</v>
      </c>
      <c r="E2645" s="4">
        <f>(D2645-dönüşüm!$C$2)/(dönüşüm!$D$2-dönüşüm!$C$2)*(dönüşüm!$D$3-dönüşüm!$C$3)+dönüşüm!$C$3</f>
        <v>5517.2413793103451</v>
      </c>
    </row>
    <row r="2646" spans="1:5" x14ac:dyDescent="0.25">
      <c r="A2646" s="7" t="s">
        <v>15718</v>
      </c>
      <c r="B2646" s="7" t="s">
        <v>8602</v>
      </c>
      <c r="C2646" s="8">
        <v>1401</v>
      </c>
      <c r="D2646" s="9">
        <v>7005</v>
      </c>
      <c r="E2646" s="4">
        <f>(D2646-dönüşüm!$C$2)/(dönüşüm!$D$2-dönüşüm!$C$2)*(dönüşüm!$D$3-dönüşüm!$C$3)+dönüşüm!$C$3</f>
        <v>7243.1034482758623</v>
      </c>
    </row>
    <row r="2647" spans="1:5" x14ac:dyDescent="0.25">
      <c r="A2647" s="7" t="s">
        <v>878</v>
      </c>
      <c r="B2647" s="7" t="s">
        <v>879</v>
      </c>
      <c r="C2647" s="9" t="s">
        <v>17248</v>
      </c>
      <c r="D2647" s="9">
        <v>2000</v>
      </c>
      <c r="E2647" s="4">
        <f>(D2647-dönüşüm!$C$2)/(dönüşüm!$D$2-dönüşüm!$C$2)*(dönüşüm!$D$3-dönüşüm!$C$3)+dönüşüm!$C$3</f>
        <v>5517.2413793103451</v>
      </c>
    </row>
    <row r="2648" spans="1:5" x14ac:dyDescent="0.25">
      <c r="A2648" s="7" t="s">
        <v>880</v>
      </c>
      <c r="B2648" s="7" t="s">
        <v>881</v>
      </c>
      <c r="C2648" s="9" t="s">
        <v>17248</v>
      </c>
      <c r="D2648" s="9">
        <v>2000</v>
      </c>
      <c r="E2648" s="4">
        <f>(D2648-dönüşüm!$C$2)/(dönüşüm!$D$2-dönüşüm!$C$2)*(dönüşüm!$D$3-dönüşüm!$C$3)+dönüşüm!$C$3</f>
        <v>5517.2413793103451</v>
      </c>
    </row>
    <row r="2649" spans="1:5" x14ac:dyDescent="0.25">
      <c r="A2649" s="7" t="s">
        <v>882</v>
      </c>
      <c r="B2649" s="7" t="s">
        <v>883</v>
      </c>
      <c r="C2649" s="9" t="s">
        <v>17248</v>
      </c>
      <c r="D2649" s="9">
        <v>2000</v>
      </c>
      <c r="E2649" s="4">
        <f>(D2649-dönüşüm!$C$2)/(dönüşüm!$D$2-dönüşüm!$C$2)*(dönüşüm!$D$3-dönüşüm!$C$3)+dönüşüm!$C$3</f>
        <v>5517.2413793103451</v>
      </c>
    </row>
    <row r="2650" spans="1:5" x14ac:dyDescent="0.25">
      <c r="A2650" s="7" t="s">
        <v>884</v>
      </c>
      <c r="B2650" s="7" t="s">
        <v>885</v>
      </c>
      <c r="C2650" s="9" t="s">
        <v>17248</v>
      </c>
      <c r="D2650" s="9">
        <v>2000</v>
      </c>
      <c r="E2650" s="4">
        <f>(D2650-dönüşüm!$C$2)/(dönüşüm!$D$2-dönüşüm!$C$2)*(dönüşüm!$D$3-dönüşüm!$C$3)+dönüşüm!$C$3</f>
        <v>5517.2413793103451</v>
      </c>
    </row>
    <row r="2651" spans="1:5" x14ac:dyDescent="0.25">
      <c r="A2651" s="7" t="s">
        <v>15855</v>
      </c>
      <c r="B2651" s="7" t="s">
        <v>8775</v>
      </c>
      <c r="C2651" s="9" t="s">
        <v>15352</v>
      </c>
      <c r="D2651" s="9">
        <v>4075</v>
      </c>
      <c r="E2651" s="4">
        <f>(D2651-dönüşüm!$C$2)/(dönüşüm!$D$2-dönüşüm!$C$2)*(dönüşüm!$D$3-dönüşüm!$C$3)+dönüşüm!$C$3</f>
        <v>6232.7586206896549</v>
      </c>
    </row>
    <row r="2652" spans="1:5" x14ac:dyDescent="0.25">
      <c r="A2652" s="7" t="s">
        <v>8801</v>
      </c>
      <c r="B2652" s="7" t="s">
        <v>8802</v>
      </c>
      <c r="C2652" s="9" t="s">
        <v>14781</v>
      </c>
      <c r="D2652" s="9">
        <v>3780</v>
      </c>
      <c r="E2652" s="4">
        <f>(D2652-dönüşüm!$C$2)/(dönüşüm!$D$2-dönüşüm!$C$2)*(dönüşüm!$D$3-dönüşüm!$C$3)+dönüşüm!$C$3</f>
        <v>6131.0344827586205</v>
      </c>
    </row>
    <row r="2653" spans="1:5" x14ac:dyDescent="0.25">
      <c r="A2653" s="7" t="s">
        <v>886</v>
      </c>
      <c r="B2653" s="7" t="s">
        <v>887</v>
      </c>
      <c r="C2653" s="9" t="s">
        <v>15328</v>
      </c>
      <c r="D2653" s="9">
        <v>2000</v>
      </c>
      <c r="E2653" s="4">
        <f>(D2653-dönüşüm!$C$2)/(dönüşüm!$D$2-dönüşüm!$C$2)*(dönüşüm!$D$3-dönüşüm!$C$3)+dönüşüm!$C$3</f>
        <v>5517.2413793103451</v>
      </c>
    </row>
    <row r="2654" spans="1:5" x14ac:dyDescent="0.25">
      <c r="A2654" s="7" t="s">
        <v>4201</v>
      </c>
      <c r="B2654" s="7" t="s">
        <v>4202</v>
      </c>
      <c r="C2654" s="9" t="s">
        <v>17110</v>
      </c>
      <c r="D2654" s="9">
        <v>2000</v>
      </c>
      <c r="E2654" s="4">
        <f>(D2654-dönüşüm!$C$2)/(dönüşüm!$D$2-dönüşüm!$C$2)*(dönüşüm!$D$3-dönüşüm!$C$3)+dönüşüm!$C$3</f>
        <v>5517.2413793103451</v>
      </c>
    </row>
    <row r="2655" spans="1:5" x14ac:dyDescent="0.25">
      <c r="A2655" s="7" t="s">
        <v>888</v>
      </c>
      <c r="B2655" s="7" t="s">
        <v>889</v>
      </c>
      <c r="C2655" s="9" t="s">
        <v>17248</v>
      </c>
      <c r="D2655" s="9">
        <v>2000</v>
      </c>
      <c r="E2655" s="4">
        <f>(D2655-dönüşüm!$C$2)/(dönüşüm!$D$2-dönüşüm!$C$2)*(dönüşüm!$D$3-dönüşüm!$C$3)+dönüşüm!$C$3</f>
        <v>5517.2413793103451</v>
      </c>
    </row>
    <row r="2656" spans="1:5" x14ac:dyDescent="0.25">
      <c r="A2656" s="7" t="s">
        <v>890</v>
      </c>
      <c r="B2656" s="7" t="s">
        <v>891</v>
      </c>
      <c r="C2656" s="9" t="s">
        <v>17539</v>
      </c>
      <c r="D2656" s="9">
        <v>2000</v>
      </c>
      <c r="E2656" s="4">
        <f>(D2656-dönüşüm!$C$2)/(dönüşüm!$D$2-dönüşüm!$C$2)*(dönüşüm!$D$3-dönüşüm!$C$3)+dönüşüm!$C$3</f>
        <v>5517.2413793103451</v>
      </c>
    </row>
    <row r="2657" spans="1:5" x14ac:dyDescent="0.25">
      <c r="A2657" s="7" t="s">
        <v>892</v>
      </c>
      <c r="B2657" s="7" t="s">
        <v>893</v>
      </c>
      <c r="C2657" s="9" t="s">
        <v>17248</v>
      </c>
      <c r="D2657" s="9">
        <v>2000</v>
      </c>
      <c r="E2657" s="4">
        <f>(D2657-dönüşüm!$C$2)/(dönüşüm!$D$2-dönüşüm!$C$2)*(dönüşüm!$D$3-dönüşüm!$C$3)+dönüşüm!$C$3</f>
        <v>5517.2413793103451</v>
      </c>
    </row>
    <row r="2658" spans="1:5" x14ac:dyDescent="0.25">
      <c r="A2658" s="7" t="s">
        <v>894</v>
      </c>
      <c r="B2658" s="7" t="s">
        <v>895</v>
      </c>
      <c r="C2658" s="9" t="s">
        <v>14622</v>
      </c>
      <c r="D2658" s="9">
        <v>3490</v>
      </c>
      <c r="E2658" s="4">
        <f>(D2658-dönüşüm!$C$2)/(dönüşüm!$D$2-dönüşüm!$C$2)*(dönüşüm!$D$3-dönüşüm!$C$3)+dönüşüm!$C$3</f>
        <v>6031.0344827586205</v>
      </c>
    </row>
    <row r="2659" spans="1:5" x14ac:dyDescent="0.25">
      <c r="A2659" s="7" t="s">
        <v>16209</v>
      </c>
      <c r="B2659" s="7" t="s">
        <v>13959</v>
      </c>
      <c r="C2659" s="9" t="s">
        <v>14824</v>
      </c>
      <c r="D2659" s="9">
        <v>2665</v>
      </c>
      <c r="E2659" s="4">
        <f>(D2659-dönüşüm!$C$2)/(dönüşüm!$D$2-dönüşüm!$C$2)*(dönüşüm!$D$3-dönüşüm!$C$3)+dönüşüm!$C$3</f>
        <v>5746.5517241379312</v>
      </c>
    </row>
    <row r="2660" spans="1:5" x14ac:dyDescent="0.25">
      <c r="A2660" s="7" t="s">
        <v>896</v>
      </c>
      <c r="B2660" s="7" t="s">
        <v>897</v>
      </c>
      <c r="C2660" s="9" t="s">
        <v>14590</v>
      </c>
      <c r="D2660" s="9">
        <v>2480</v>
      </c>
      <c r="E2660" s="4">
        <f>(D2660-dönüşüm!$C$2)/(dönüşüm!$D$2-dönüşüm!$C$2)*(dönüşüm!$D$3-dönüşüm!$C$3)+dönüşüm!$C$3</f>
        <v>5682.7586206896549</v>
      </c>
    </row>
    <row r="2661" spans="1:5" x14ac:dyDescent="0.25">
      <c r="A2661" s="7" t="s">
        <v>12978</v>
      </c>
      <c r="B2661" s="7" t="s">
        <v>12979</v>
      </c>
      <c r="C2661" s="9" t="s">
        <v>17540</v>
      </c>
      <c r="D2661" s="9">
        <v>3550</v>
      </c>
      <c r="E2661" s="4">
        <f>(D2661-dönüşüm!$C$2)/(dönüşüm!$D$2-dönüşüm!$C$2)*(dönüşüm!$D$3-dönüşüm!$C$3)+dönüşüm!$C$3</f>
        <v>6051.7241379310344</v>
      </c>
    </row>
    <row r="2662" spans="1:5" x14ac:dyDescent="0.25">
      <c r="A2662" s="7" t="s">
        <v>16192</v>
      </c>
      <c r="B2662" s="7" t="s">
        <v>13929</v>
      </c>
      <c r="C2662" s="9" t="s">
        <v>15207</v>
      </c>
      <c r="D2662" s="9">
        <v>2765</v>
      </c>
      <c r="E2662" s="4">
        <f>(D2662-dönüşüm!$C$2)/(dönüşüm!$D$2-dönüşüm!$C$2)*(dönüşüm!$D$3-dönüşüm!$C$3)+dönüşüm!$C$3</f>
        <v>5781.0344827586205</v>
      </c>
    </row>
    <row r="2663" spans="1:5" x14ac:dyDescent="0.25">
      <c r="A2663" s="7" t="s">
        <v>9739</v>
      </c>
      <c r="B2663" s="7" t="s">
        <v>9740</v>
      </c>
      <c r="C2663" s="9" t="s">
        <v>15263</v>
      </c>
      <c r="D2663" s="9">
        <v>4455</v>
      </c>
      <c r="E2663" s="4">
        <f>(D2663-dönüşüm!$C$2)/(dönüşüm!$D$2-dönüşüm!$C$2)*(dönüşüm!$D$3-dönüşüm!$C$3)+dönüşüm!$C$3</f>
        <v>6363.7931034482754</v>
      </c>
    </row>
    <row r="2664" spans="1:5" x14ac:dyDescent="0.25">
      <c r="A2664" s="7" t="s">
        <v>16234</v>
      </c>
      <c r="B2664" s="7" t="s">
        <v>12431</v>
      </c>
      <c r="C2664" s="9" t="s">
        <v>14699</v>
      </c>
      <c r="D2664" s="9">
        <v>3275</v>
      </c>
      <c r="E2664" s="4">
        <f>(D2664-dönüşüm!$C$2)/(dönüşüm!$D$2-dönüşüm!$C$2)*(dönüşüm!$D$3-dönüşüm!$C$3)+dönüşüm!$C$3</f>
        <v>5956.8965517241377</v>
      </c>
    </row>
    <row r="2665" spans="1:5" x14ac:dyDescent="0.25">
      <c r="A2665" s="7" t="s">
        <v>898</v>
      </c>
      <c r="B2665" s="7" t="s">
        <v>899</v>
      </c>
      <c r="C2665" s="9" t="s">
        <v>17522</v>
      </c>
      <c r="D2665" s="9">
        <v>2000</v>
      </c>
      <c r="E2665" s="4">
        <f>(D2665-dönüşüm!$C$2)/(dönüşüm!$D$2-dönüşüm!$C$2)*(dönüşüm!$D$3-dönüşüm!$C$3)+dönüşüm!$C$3</f>
        <v>5517.2413793103451</v>
      </c>
    </row>
    <row r="2666" spans="1:5" x14ac:dyDescent="0.25">
      <c r="A2666" s="7" t="s">
        <v>900</v>
      </c>
      <c r="B2666" s="7" t="s">
        <v>901</v>
      </c>
      <c r="C2666" s="9" t="s">
        <v>17248</v>
      </c>
      <c r="D2666" s="9">
        <v>2000</v>
      </c>
      <c r="E2666" s="4">
        <f>(D2666-dönüşüm!$C$2)/(dönüşüm!$D$2-dönüşüm!$C$2)*(dönüşüm!$D$3-dönüşüm!$C$3)+dönüşüm!$C$3</f>
        <v>5517.2413793103451</v>
      </c>
    </row>
    <row r="2667" spans="1:5" x14ac:dyDescent="0.25">
      <c r="A2667" s="7" t="s">
        <v>902</v>
      </c>
      <c r="B2667" s="7" t="s">
        <v>903</v>
      </c>
      <c r="C2667" s="9" t="s">
        <v>17248</v>
      </c>
      <c r="D2667" s="9">
        <v>2000</v>
      </c>
      <c r="E2667" s="4">
        <f>(D2667-dönüşüm!$C$2)/(dönüşüm!$D$2-dönüşüm!$C$2)*(dönüşüm!$D$3-dönüşüm!$C$3)+dönüşüm!$C$3</f>
        <v>5517.2413793103451</v>
      </c>
    </row>
    <row r="2668" spans="1:5" x14ac:dyDescent="0.25">
      <c r="A2668" s="7" t="s">
        <v>904</v>
      </c>
      <c r="B2668" s="7" t="s">
        <v>905</v>
      </c>
      <c r="C2668" s="9" t="s">
        <v>17248</v>
      </c>
      <c r="D2668" s="9">
        <v>2000</v>
      </c>
      <c r="E2668" s="4">
        <f>(D2668-dönüşüm!$C$2)/(dönüşüm!$D$2-dönüşüm!$C$2)*(dönüşüm!$D$3-dönüşüm!$C$3)+dönüşüm!$C$3</f>
        <v>5517.2413793103451</v>
      </c>
    </row>
    <row r="2669" spans="1:5" x14ac:dyDescent="0.25">
      <c r="A2669" s="7" t="s">
        <v>13113</v>
      </c>
      <c r="B2669" s="7" t="s">
        <v>13114</v>
      </c>
      <c r="C2669" s="9" t="s">
        <v>14794</v>
      </c>
      <c r="D2669" s="9">
        <v>2785</v>
      </c>
      <c r="E2669" s="4">
        <f>(D2669-dönüşüm!$C$2)/(dönüşüm!$D$2-dönüşüm!$C$2)*(dönüşüm!$D$3-dönüşüm!$C$3)+dönüşüm!$C$3</f>
        <v>5787.9310344827591</v>
      </c>
    </row>
    <row r="2670" spans="1:5" x14ac:dyDescent="0.25">
      <c r="A2670" s="7" t="s">
        <v>11581</v>
      </c>
      <c r="B2670" s="7" t="s">
        <v>11582</v>
      </c>
      <c r="C2670" s="9" t="s">
        <v>15020</v>
      </c>
      <c r="D2670" s="9">
        <v>2870</v>
      </c>
      <c r="E2670" s="4">
        <f>(D2670-dönüşüm!$C$2)/(dönüşüm!$D$2-dönüşüm!$C$2)*(dönüşüm!$D$3-dönüşüm!$C$3)+dönüşüm!$C$3</f>
        <v>5817.2413793103451</v>
      </c>
    </row>
    <row r="2671" spans="1:5" x14ac:dyDescent="0.25">
      <c r="A2671" s="7" t="s">
        <v>13331</v>
      </c>
      <c r="B2671" s="7" t="s">
        <v>13332</v>
      </c>
      <c r="C2671" s="9" t="s">
        <v>15050</v>
      </c>
      <c r="D2671" s="9">
        <v>2515</v>
      </c>
      <c r="E2671" s="4">
        <f>(D2671-dönüşüm!$C$2)/(dönüşüm!$D$2-dönüşüm!$C$2)*(dönüşüm!$D$3-dönüşüm!$C$3)+dönüşüm!$C$3</f>
        <v>5694.8275862068967</v>
      </c>
    </row>
    <row r="2672" spans="1:5" x14ac:dyDescent="0.25">
      <c r="A2672" s="7" t="s">
        <v>906</v>
      </c>
      <c r="B2672" s="7" t="s">
        <v>907</v>
      </c>
      <c r="C2672" s="9" t="s">
        <v>17541</v>
      </c>
      <c r="D2672" s="9">
        <v>2000</v>
      </c>
      <c r="E2672" s="4">
        <f>(D2672-dönüşüm!$C$2)/(dönüşüm!$D$2-dönüşüm!$C$2)*(dönüşüm!$D$3-dönüşüm!$C$3)+dönüşüm!$C$3</f>
        <v>5517.2413793103451</v>
      </c>
    </row>
    <row r="2673" spans="1:5" x14ac:dyDescent="0.25">
      <c r="A2673" s="7" t="s">
        <v>13809</v>
      </c>
      <c r="B2673" s="7" t="s">
        <v>13810</v>
      </c>
      <c r="C2673" s="9" t="s">
        <v>15931</v>
      </c>
      <c r="D2673" s="9">
        <v>2660</v>
      </c>
      <c r="E2673" s="4">
        <f>(D2673-dönüşüm!$C$2)/(dönüşüm!$D$2-dönüşüm!$C$2)*(dönüşüm!$D$3-dönüşüm!$C$3)+dönüşüm!$C$3</f>
        <v>5744.8275862068967</v>
      </c>
    </row>
    <row r="2674" spans="1:5" x14ac:dyDescent="0.25">
      <c r="A2674" s="7" t="s">
        <v>908</v>
      </c>
      <c r="B2674" s="7" t="s">
        <v>909</v>
      </c>
      <c r="C2674" s="9" t="s">
        <v>17248</v>
      </c>
      <c r="D2674" s="9">
        <v>2000</v>
      </c>
      <c r="E2674" s="4">
        <f>(D2674-dönüşüm!$C$2)/(dönüşüm!$D$2-dönüşüm!$C$2)*(dönüşüm!$D$3-dönüşüm!$C$3)+dönüşüm!$C$3</f>
        <v>5517.2413793103451</v>
      </c>
    </row>
    <row r="2675" spans="1:5" x14ac:dyDescent="0.25">
      <c r="A2675" s="7" t="s">
        <v>910</v>
      </c>
      <c r="B2675" s="7" t="s">
        <v>911</v>
      </c>
      <c r="C2675" s="9" t="s">
        <v>17248</v>
      </c>
      <c r="D2675" s="9">
        <v>2000</v>
      </c>
      <c r="E2675" s="4">
        <f>(D2675-dönüşüm!$C$2)/(dönüşüm!$D$2-dönüşüm!$C$2)*(dönüşüm!$D$3-dönüşüm!$C$3)+dönüşüm!$C$3</f>
        <v>5517.2413793103451</v>
      </c>
    </row>
    <row r="2676" spans="1:5" x14ac:dyDescent="0.25">
      <c r="A2676" s="7" t="s">
        <v>912</v>
      </c>
      <c r="B2676" s="7" t="s">
        <v>913</v>
      </c>
      <c r="C2676" s="9" t="s">
        <v>17248</v>
      </c>
      <c r="D2676" s="9">
        <v>2000</v>
      </c>
      <c r="E2676" s="4">
        <f>(D2676-dönüşüm!$C$2)/(dönüşüm!$D$2-dönüşüm!$C$2)*(dönüşüm!$D$3-dönüşüm!$C$3)+dönüşüm!$C$3</f>
        <v>5517.2413793103451</v>
      </c>
    </row>
    <row r="2677" spans="1:5" x14ac:dyDescent="0.25">
      <c r="A2677" s="7" t="s">
        <v>914</v>
      </c>
      <c r="B2677" s="7" t="s">
        <v>915</v>
      </c>
      <c r="C2677" s="9" t="s">
        <v>17248</v>
      </c>
      <c r="D2677" s="9">
        <v>2000</v>
      </c>
      <c r="E2677" s="4">
        <f>(D2677-dönüşüm!$C$2)/(dönüşüm!$D$2-dönüşüm!$C$2)*(dönüşüm!$D$3-dönüşüm!$C$3)+dönüşüm!$C$3</f>
        <v>5517.2413793103451</v>
      </c>
    </row>
    <row r="2678" spans="1:5" x14ac:dyDescent="0.25">
      <c r="A2678" s="7" t="s">
        <v>916</v>
      </c>
      <c r="B2678" s="7" t="s">
        <v>917</v>
      </c>
      <c r="C2678" s="9" t="s">
        <v>17248</v>
      </c>
      <c r="D2678" s="9">
        <v>2000</v>
      </c>
      <c r="E2678" s="4">
        <f>(D2678-dönüşüm!$C$2)/(dönüşüm!$D$2-dönüşüm!$C$2)*(dönüşüm!$D$3-dönüşüm!$C$3)+dönüşüm!$C$3</f>
        <v>5517.2413793103451</v>
      </c>
    </row>
    <row r="2679" spans="1:5" x14ac:dyDescent="0.25">
      <c r="A2679" s="7" t="s">
        <v>918</v>
      </c>
      <c r="B2679" s="7" t="s">
        <v>919</v>
      </c>
      <c r="C2679" s="9" t="s">
        <v>17248</v>
      </c>
      <c r="D2679" s="9">
        <v>2000</v>
      </c>
      <c r="E2679" s="4">
        <f>(D2679-dönüşüm!$C$2)/(dönüşüm!$D$2-dönüşüm!$C$2)*(dönüşüm!$D$3-dönüşüm!$C$3)+dönüşüm!$C$3</f>
        <v>5517.2413793103451</v>
      </c>
    </row>
    <row r="2680" spans="1:5" x14ac:dyDescent="0.25">
      <c r="A2680" s="7" t="s">
        <v>920</v>
      </c>
      <c r="B2680" s="7" t="s">
        <v>921</v>
      </c>
      <c r="C2680" s="9" t="s">
        <v>17248</v>
      </c>
      <c r="D2680" s="9">
        <v>2000</v>
      </c>
      <c r="E2680" s="4">
        <f>(D2680-dönüşüm!$C$2)/(dönüşüm!$D$2-dönüşüm!$C$2)*(dönüşüm!$D$3-dönüşüm!$C$3)+dönüşüm!$C$3</f>
        <v>5517.2413793103451</v>
      </c>
    </row>
    <row r="2681" spans="1:5" x14ac:dyDescent="0.25">
      <c r="A2681" s="7" t="s">
        <v>922</v>
      </c>
      <c r="B2681" s="7" t="s">
        <v>923</v>
      </c>
      <c r="C2681" s="9" t="s">
        <v>17248</v>
      </c>
      <c r="D2681" s="9">
        <v>2000</v>
      </c>
      <c r="E2681" s="4">
        <f>(D2681-dönüşüm!$C$2)/(dönüşüm!$D$2-dönüşüm!$C$2)*(dönüşüm!$D$3-dönüşüm!$C$3)+dönüşüm!$C$3</f>
        <v>5517.2413793103451</v>
      </c>
    </row>
    <row r="2682" spans="1:5" x14ac:dyDescent="0.25">
      <c r="A2682" s="7" t="s">
        <v>924</v>
      </c>
      <c r="B2682" s="7" t="s">
        <v>925</v>
      </c>
      <c r="C2682" s="9" t="s">
        <v>17248</v>
      </c>
      <c r="D2682" s="9">
        <v>2000</v>
      </c>
      <c r="E2682" s="4">
        <f>(D2682-dönüşüm!$C$2)/(dönüşüm!$D$2-dönüşüm!$C$2)*(dönüşüm!$D$3-dönüşüm!$C$3)+dönüşüm!$C$3</f>
        <v>5517.2413793103451</v>
      </c>
    </row>
    <row r="2683" spans="1:5" x14ac:dyDescent="0.25">
      <c r="A2683" s="7" t="s">
        <v>17542</v>
      </c>
      <c r="B2683" s="7" t="s">
        <v>17543</v>
      </c>
      <c r="C2683" s="9" t="s">
        <v>17248</v>
      </c>
      <c r="D2683" s="9">
        <v>7500</v>
      </c>
      <c r="E2683" s="4">
        <f>(D2683-dönüşüm!$C$2)/(dönüşüm!$D$2-dönüşüm!$C$2)*(dönüşüm!$D$3-dönüşüm!$C$3)+dönüşüm!$C$3</f>
        <v>7413.7931034482754</v>
      </c>
    </row>
    <row r="2684" spans="1:5" x14ac:dyDescent="0.25">
      <c r="A2684" s="7" t="s">
        <v>13608</v>
      </c>
      <c r="B2684" s="7" t="s">
        <v>13609</v>
      </c>
      <c r="C2684" s="9" t="s">
        <v>14845</v>
      </c>
      <c r="D2684" s="9">
        <v>2875</v>
      </c>
      <c r="E2684" s="4">
        <f>(D2684-dönüşüm!$C$2)/(dönüşüm!$D$2-dönüşüm!$C$2)*(dönüşüm!$D$3-dönüşüm!$C$3)+dönüşüm!$C$3</f>
        <v>5818.9655172413795</v>
      </c>
    </row>
    <row r="2685" spans="1:5" x14ac:dyDescent="0.25">
      <c r="A2685" s="7" t="s">
        <v>15621</v>
      </c>
      <c r="B2685" s="7" t="s">
        <v>12417</v>
      </c>
      <c r="C2685" s="8">
        <v>1181</v>
      </c>
      <c r="D2685" s="9">
        <v>5905</v>
      </c>
      <c r="E2685" s="4">
        <f>(D2685-dönüşüm!$C$2)/(dönüşüm!$D$2-dönüşüm!$C$2)*(dönüşüm!$D$3-dönüşüm!$C$3)+dönüşüm!$C$3</f>
        <v>6863.7931034482754</v>
      </c>
    </row>
    <row r="2686" spans="1:5" x14ac:dyDescent="0.25">
      <c r="A2686" s="7" t="s">
        <v>13916</v>
      </c>
      <c r="B2686" s="7" t="s">
        <v>13917</v>
      </c>
      <c r="C2686" s="8">
        <v>1353</v>
      </c>
      <c r="D2686" s="9">
        <v>6765</v>
      </c>
      <c r="E2686" s="4">
        <f>(D2686-dönüşüm!$C$2)/(dönüşüm!$D$2-dönüşüm!$C$2)*(dönüşüm!$D$3-dönüşüm!$C$3)+dönüşüm!$C$3</f>
        <v>7160.3448275862065</v>
      </c>
    </row>
    <row r="2687" spans="1:5" x14ac:dyDescent="0.25">
      <c r="A2687" s="7" t="s">
        <v>16082</v>
      </c>
      <c r="B2687" s="7" t="s">
        <v>9043</v>
      </c>
      <c r="C2687" s="9" t="s">
        <v>14429</v>
      </c>
      <c r="D2687" s="9">
        <v>3185</v>
      </c>
      <c r="E2687" s="4">
        <f>(D2687-dönüşüm!$C$2)/(dönüşüm!$D$2-dönüşüm!$C$2)*(dönüşüm!$D$3-dönüşüm!$C$3)+dönüşüm!$C$3</f>
        <v>5925.8620689655172</v>
      </c>
    </row>
    <row r="2688" spans="1:5" x14ac:dyDescent="0.25">
      <c r="A2688" s="7" t="s">
        <v>7316</v>
      </c>
      <c r="B2688" s="7" t="s">
        <v>7317</v>
      </c>
      <c r="C2688" s="9" t="s">
        <v>14493</v>
      </c>
      <c r="D2688" s="9">
        <v>4305</v>
      </c>
      <c r="E2688" s="4">
        <f>(D2688-dönüşüm!$C$2)/(dönüşüm!$D$2-dönüşüm!$C$2)*(dönüşüm!$D$3-dönüşüm!$C$3)+dönüşüm!$C$3</f>
        <v>6312.0689655172409</v>
      </c>
    </row>
    <row r="2689" spans="1:5" x14ac:dyDescent="0.25">
      <c r="A2689" s="7" t="s">
        <v>4944</v>
      </c>
      <c r="B2689" s="7" t="s">
        <v>4945</v>
      </c>
      <c r="C2689" s="9" t="s">
        <v>15766</v>
      </c>
      <c r="D2689" s="9">
        <v>4660</v>
      </c>
      <c r="E2689" s="4">
        <f>(D2689-dönüşüm!$C$2)/(dönüşüm!$D$2-dönüşüm!$C$2)*(dönüşüm!$D$3-dönüşüm!$C$3)+dönüşüm!$C$3</f>
        <v>6434.4827586206893</v>
      </c>
    </row>
    <row r="2690" spans="1:5" x14ac:dyDescent="0.25">
      <c r="A2690" s="7" t="s">
        <v>11346</v>
      </c>
      <c r="B2690" s="7" t="s">
        <v>11347</v>
      </c>
      <c r="C2690" s="9" t="s">
        <v>16562</v>
      </c>
      <c r="D2690" s="9">
        <v>2590</v>
      </c>
      <c r="E2690" s="4">
        <f>(D2690-dönüşüm!$C$2)/(dönüşüm!$D$2-dönüşüm!$C$2)*(dönüşüm!$D$3-dönüşüm!$C$3)+dönüşüm!$C$3</f>
        <v>5720.6896551724139</v>
      </c>
    </row>
    <row r="2691" spans="1:5" x14ac:dyDescent="0.25">
      <c r="A2691" s="7" t="s">
        <v>4317</v>
      </c>
      <c r="B2691" s="7" t="s">
        <v>4318</v>
      </c>
      <c r="C2691" s="8">
        <v>1068</v>
      </c>
      <c r="D2691" s="9">
        <v>5340</v>
      </c>
      <c r="E2691" s="4">
        <f>(D2691-dönüşüm!$C$2)/(dönüşüm!$D$2-dönüşüm!$C$2)*(dönüşüm!$D$3-dönüşüm!$C$3)+dönüşüm!$C$3</f>
        <v>6668.9655172413795</v>
      </c>
    </row>
    <row r="2692" spans="1:5" x14ac:dyDescent="0.25">
      <c r="A2692" s="7" t="s">
        <v>5456</v>
      </c>
      <c r="B2692" s="7" t="s">
        <v>5457</v>
      </c>
      <c r="C2692" s="8">
        <v>1258</v>
      </c>
      <c r="D2692" s="9">
        <v>6290</v>
      </c>
      <c r="E2692" s="4">
        <f>(D2692-dönüşüm!$C$2)/(dönüşüm!$D$2-dönüşüm!$C$2)*(dönüşüm!$D$3-dönüşüm!$C$3)+dönüşüm!$C$3</f>
        <v>6996.5517241379312</v>
      </c>
    </row>
    <row r="2693" spans="1:5" x14ac:dyDescent="0.25">
      <c r="A2693" s="7" t="s">
        <v>16179</v>
      </c>
      <c r="B2693" s="7" t="s">
        <v>13955</v>
      </c>
      <c r="C2693" s="9" t="s">
        <v>14456</v>
      </c>
      <c r="D2693" s="9">
        <v>2670</v>
      </c>
      <c r="E2693" s="4">
        <f>(D2693-dönüşüm!$C$2)/(dönüşüm!$D$2-dönüşüm!$C$2)*(dönüşüm!$D$3-dönüşüm!$C$3)+dönüşüm!$C$3</f>
        <v>5748.2758620689656</v>
      </c>
    </row>
    <row r="2694" spans="1:5" x14ac:dyDescent="0.25">
      <c r="A2694" s="7" t="s">
        <v>8092</v>
      </c>
      <c r="B2694" s="7" t="s">
        <v>8093</v>
      </c>
      <c r="C2694" s="9" t="s">
        <v>15449</v>
      </c>
      <c r="D2694" s="9">
        <v>3205</v>
      </c>
      <c r="E2694" s="4">
        <f>(D2694-dönüşüm!$C$2)/(dönüşüm!$D$2-dönüşüm!$C$2)*(dönüşüm!$D$3-dönüşüm!$C$3)+dönüşüm!$C$3</f>
        <v>5932.7586206896549</v>
      </c>
    </row>
    <row r="2695" spans="1:5" x14ac:dyDescent="0.25">
      <c r="A2695" s="7" t="s">
        <v>17544</v>
      </c>
      <c r="B2695" s="7" t="s">
        <v>17545</v>
      </c>
      <c r="C2695" s="9" t="s">
        <v>15042</v>
      </c>
      <c r="D2695" s="9">
        <v>1610</v>
      </c>
      <c r="E2695" s="4">
        <f>(D2695-dönüşüm!$C$2)/(dönüşüm!$D$2-dönüşüm!$C$2)*(dönüşüm!$D$3-dönüşüm!$C$3)+dönüşüm!$C$3</f>
        <v>5382.7586206896549</v>
      </c>
    </row>
    <row r="2696" spans="1:5" x14ac:dyDescent="0.25">
      <c r="A2696" s="7" t="s">
        <v>5278</v>
      </c>
      <c r="B2696" s="7" t="s">
        <v>5279</v>
      </c>
      <c r="C2696" s="9" t="s">
        <v>14425</v>
      </c>
      <c r="D2696" s="9">
        <v>4270</v>
      </c>
      <c r="E2696" s="4">
        <f>(D2696-dönüşüm!$C$2)/(dönüşüm!$D$2-dönüşüm!$C$2)*(dönüşüm!$D$3-dönüşüm!$C$3)+dönüşüm!$C$3</f>
        <v>6300</v>
      </c>
    </row>
    <row r="2697" spans="1:5" x14ac:dyDescent="0.25">
      <c r="A2697" s="7" t="s">
        <v>12096</v>
      </c>
      <c r="B2697" s="7" t="s">
        <v>12097</v>
      </c>
      <c r="C2697" s="8">
        <v>1590</v>
      </c>
      <c r="D2697" s="9">
        <v>7500</v>
      </c>
      <c r="E2697" s="4">
        <f>(D2697-dönüşüm!$C$2)/(dönüşüm!$D$2-dönüşüm!$C$2)*(dönüşüm!$D$3-dönüşüm!$C$3)+dönüşüm!$C$3</f>
        <v>7413.7931034482754</v>
      </c>
    </row>
    <row r="2698" spans="1:5" x14ac:dyDescent="0.25">
      <c r="A2698" s="7" t="s">
        <v>16190</v>
      </c>
      <c r="B2698" s="7" t="s">
        <v>12183</v>
      </c>
      <c r="C2698" s="9" t="s">
        <v>15283</v>
      </c>
      <c r="D2698" s="9">
        <v>2745</v>
      </c>
      <c r="E2698" s="4">
        <f>(D2698-dönüşüm!$C$2)/(dönüşüm!$D$2-dönüşüm!$C$2)*(dönüşüm!$D$3-dönüşüm!$C$3)+dönüşüm!$C$3</f>
        <v>5774.1379310344828</v>
      </c>
    </row>
    <row r="2699" spans="1:5" x14ac:dyDescent="0.25">
      <c r="A2699" s="7" t="s">
        <v>10453</v>
      </c>
      <c r="B2699" s="7" t="s">
        <v>10454</v>
      </c>
      <c r="C2699" s="8">
        <v>6871</v>
      </c>
      <c r="D2699" s="9">
        <v>15000</v>
      </c>
      <c r="E2699" s="4">
        <f>(D2699-dönüşüm!$C$2)/(dönüşüm!$D$2-dönüşüm!$C$2)*(dönüşüm!$D$3-dönüşüm!$C$3)+dönüşüm!$C$3</f>
        <v>10000</v>
      </c>
    </row>
    <row r="2700" spans="1:5" x14ac:dyDescent="0.25">
      <c r="A2700" s="7" t="s">
        <v>17546</v>
      </c>
      <c r="B2700" s="7" t="s">
        <v>17547</v>
      </c>
      <c r="C2700" s="9" t="s">
        <v>17248</v>
      </c>
      <c r="D2700" s="9">
        <v>3750</v>
      </c>
      <c r="E2700" s="4">
        <f>(D2700-dönüşüm!$C$2)/(dönüşüm!$D$2-dönüşüm!$C$2)*(dönüşüm!$D$3-dönüşüm!$C$3)+dönüşüm!$C$3</f>
        <v>6120.6896551724139</v>
      </c>
    </row>
    <row r="2701" spans="1:5" x14ac:dyDescent="0.25">
      <c r="A2701" s="7" t="s">
        <v>15557</v>
      </c>
      <c r="B2701" s="7" t="s">
        <v>10871</v>
      </c>
      <c r="C2701" s="8">
        <v>2197</v>
      </c>
      <c r="D2701" s="9">
        <v>10000</v>
      </c>
      <c r="E2701" s="4">
        <f>(D2701-dönüşüm!$C$2)/(dönüşüm!$D$2-dönüşüm!$C$2)*(dönüşüm!$D$3-dönüşüm!$C$3)+dönüşüm!$C$3</f>
        <v>8275.8620689655181</v>
      </c>
    </row>
    <row r="2702" spans="1:5" x14ac:dyDescent="0.25">
      <c r="A2702" s="7" t="s">
        <v>17548</v>
      </c>
      <c r="B2702" s="7" t="s">
        <v>17549</v>
      </c>
      <c r="C2702" s="9" t="s">
        <v>17248</v>
      </c>
      <c r="D2702" s="9">
        <v>7500</v>
      </c>
      <c r="E2702" s="4">
        <f>(D2702-dönüşüm!$C$2)/(dönüşüm!$D$2-dönüşüm!$C$2)*(dönüşüm!$D$3-dönüşüm!$C$3)+dönüşüm!$C$3</f>
        <v>7413.7931034482754</v>
      </c>
    </row>
    <row r="2703" spans="1:5" x14ac:dyDescent="0.25">
      <c r="A2703" s="7" t="s">
        <v>928</v>
      </c>
      <c r="B2703" s="7" t="s">
        <v>929</v>
      </c>
      <c r="C2703" s="9" t="s">
        <v>17550</v>
      </c>
      <c r="D2703" s="9">
        <v>2000</v>
      </c>
      <c r="E2703" s="4">
        <f>(D2703-dönüşüm!$C$2)/(dönüşüm!$D$2-dönüşüm!$C$2)*(dönüşüm!$D$3-dönüşüm!$C$3)+dönüşüm!$C$3</f>
        <v>5517.2413793103451</v>
      </c>
    </row>
    <row r="2704" spans="1:5" x14ac:dyDescent="0.25">
      <c r="A2704" s="7" t="s">
        <v>1535</v>
      </c>
      <c r="B2704" s="7" t="s">
        <v>1536</v>
      </c>
      <c r="C2704" s="9" t="s">
        <v>17248</v>
      </c>
      <c r="D2704" s="9">
        <v>2000</v>
      </c>
      <c r="E2704" s="4">
        <f>(D2704-dönüşüm!$C$2)/(dönüşüm!$D$2-dönüşüm!$C$2)*(dönüşüm!$D$3-dönüşüm!$C$3)+dönüşüm!$C$3</f>
        <v>5517.2413793103451</v>
      </c>
    </row>
    <row r="2705" spans="1:5" x14ac:dyDescent="0.25">
      <c r="A2705" s="7" t="s">
        <v>1537</v>
      </c>
      <c r="B2705" s="7" t="s">
        <v>1538</v>
      </c>
      <c r="C2705" s="9" t="s">
        <v>14827</v>
      </c>
      <c r="D2705" s="9">
        <v>2000</v>
      </c>
      <c r="E2705" s="4">
        <f>(D2705-dönüşüm!$C$2)/(dönüşüm!$D$2-dönüşüm!$C$2)*(dönüşüm!$D$3-dönüşüm!$C$3)+dönüşüm!$C$3</f>
        <v>5517.2413793103451</v>
      </c>
    </row>
    <row r="2706" spans="1:5" x14ac:dyDescent="0.25">
      <c r="A2706" s="7" t="s">
        <v>16155</v>
      </c>
      <c r="B2706" s="7" t="s">
        <v>12388</v>
      </c>
      <c r="C2706" s="9" t="s">
        <v>14350</v>
      </c>
      <c r="D2706" s="9">
        <v>3765</v>
      </c>
      <c r="E2706" s="4">
        <f>(D2706-dönüşüm!$C$2)/(dönüşüm!$D$2-dönüşüm!$C$2)*(dönüşüm!$D$3-dönüşüm!$C$3)+dönüşüm!$C$3</f>
        <v>6125.8620689655172</v>
      </c>
    </row>
    <row r="2707" spans="1:5" x14ac:dyDescent="0.25">
      <c r="A2707" s="7" t="s">
        <v>4639</v>
      </c>
      <c r="B2707" s="7" t="s">
        <v>4640</v>
      </c>
      <c r="C2707" s="9" t="s">
        <v>15648</v>
      </c>
      <c r="D2707" s="9">
        <v>4970</v>
      </c>
      <c r="E2707" s="4">
        <f>(D2707-dönüşüm!$C$2)/(dönüşüm!$D$2-dönüşüm!$C$2)*(dönüşüm!$D$3-dönüşüm!$C$3)+dönüşüm!$C$3</f>
        <v>6541.3793103448279</v>
      </c>
    </row>
    <row r="2708" spans="1:5" x14ac:dyDescent="0.25">
      <c r="A2708" s="7" t="s">
        <v>4942</v>
      </c>
      <c r="B2708" s="7" t="s">
        <v>4943</v>
      </c>
      <c r="C2708" s="9" t="s">
        <v>15600</v>
      </c>
      <c r="D2708" s="9">
        <v>4905</v>
      </c>
      <c r="E2708" s="4">
        <f>(D2708-dönüşüm!$C$2)/(dönüşüm!$D$2-dönüşüm!$C$2)*(dönüşüm!$D$3-dönüşüm!$C$3)+dönüşüm!$C$3</f>
        <v>6518.9655172413795</v>
      </c>
    </row>
    <row r="2709" spans="1:5" x14ac:dyDescent="0.25">
      <c r="A2709" s="7" t="s">
        <v>13562</v>
      </c>
      <c r="B2709" s="7" t="s">
        <v>13563</v>
      </c>
      <c r="C2709" s="9" t="s">
        <v>14450</v>
      </c>
      <c r="D2709" s="9">
        <v>3725</v>
      </c>
      <c r="E2709" s="4">
        <f>(D2709-dönüşüm!$C$2)/(dönüşüm!$D$2-dönüşüm!$C$2)*(dönüşüm!$D$3-dönüşüm!$C$3)+dönüşüm!$C$3</f>
        <v>6112.0689655172409</v>
      </c>
    </row>
    <row r="2710" spans="1:5" x14ac:dyDescent="0.25">
      <c r="A2710" s="7" t="s">
        <v>8975</v>
      </c>
      <c r="B2710" s="7" t="s">
        <v>8976</v>
      </c>
      <c r="C2710" s="9" t="s">
        <v>15378</v>
      </c>
      <c r="D2710" s="9">
        <v>4080</v>
      </c>
      <c r="E2710" s="4">
        <f>(D2710-dönüşüm!$C$2)/(dönüşüm!$D$2-dönüşüm!$C$2)*(dönüşüm!$D$3-dönüşüm!$C$3)+dönüşüm!$C$3</f>
        <v>6234.4827586206902</v>
      </c>
    </row>
    <row r="2711" spans="1:5" x14ac:dyDescent="0.25">
      <c r="A2711" s="7" t="s">
        <v>1539</v>
      </c>
      <c r="B2711" s="7" t="s">
        <v>1540</v>
      </c>
      <c r="C2711" s="9" t="s">
        <v>17248</v>
      </c>
      <c r="D2711" s="9">
        <v>2000</v>
      </c>
      <c r="E2711" s="4">
        <f>(D2711-dönüşüm!$C$2)/(dönüşüm!$D$2-dönüşüm!$C$2)*(dönüşüm!$D$3-dönüşüm!$C$3)+dönüşüm!$C$3</f>
        <v>5517.2413793103451</v>
      </c>
    </row>
    <row r="2712" spans="1:5" x14ac:dyDescent="0.25">
      <c r="A2712" s="7" t="s">
        <v>10855</v>
      </c>
      <c r="B2712" s="7" t="s">
        <v>10856</v>
      </c>
      <c r="C2712" s="8">
        <v>2349</v>
      </c>
      <c r="D2712" s="9">
        <v>10000</v>
      </c>
      <c r="E2712" s="4">
        <f>(D2712-dönüşüm!$C$2)/(dönüşüm!$D$2-dönüşüm!$C$2)*(dönüşüm!$D$3-dönüşüm!$C$3)+dönüşüm!$C$3</f>
        <v>8275.8620689655181</v>
      </c>
    </row>
    <row r="2713" spans="1:5" x14ac:dyDescent="0.25">
      <c r="A2713" s="7" t="s">
        <v>9049</v>
      </c>
      <c r="B2713" s="7" t="s">
        <v>9050</v>
      </c>
      <c r="C2713" s="9" t="s">
        <v>15788</v>
      </c>
      <c r="D2713" s="9">
        <v>3620</v>
      </c>
      <c r="E2713" s="4">
        <f>(D2713-dönüşüm!$C$2)/(dönüşüm!$D$2-dönüşüm!$C$2)*(dönüşüm!$D$3-dönüşüm!$C$3)+dönüşüm!$C$3</f>
        <v>6075.8620689655172</v>
      </c>
    </row>
    <row r="2714" spans="1:5" x14ac:dyDescent="0.25">
      <c r="A2714" s="7" t="s">
        <v>7419</v>
      </c>
      <c r="B2714" s="7" t="s">
        <v>7420</v>
      </c>
      <c r="C2714" s="9" t="s">
        <v>15293</v>
      </c>
      <c r="D2714" s="9">
        <v>3405</v>
      </c>
      <c r="E2714" s="4">
        <f>(D2714-dönüşüm!$C$2)/(dönüşüm!$D$2-dönüşüm!$C$2)*(dönüşüm!$D$3-dönüşüm!$C$3)+dönüşüm!$C$3</f>
        <v>6001.7241379310344</v>
      </c>
    </row>
    <row r="2715" spans="1:5" x14ac:dyDescent="0.25">
      <c r="A2715" s="7" t="s">
        <v>4631</v>
      </c>
      <c r="B2715" s="7" t="s">
        <v>4632</v>
      </c>
      <c r="C2715" s="8">
        <v>1171</v>
      </c>
      <c r="D2715" s="9">
        <v>5855</v>
      </c>
      <c r="E2715" s="4">
        <f>(D2715-dönüşüm!$C$2)/(dönüşüm!$D$2-dönüşüm!$C$2)*(dönüşüm!$D$3-dönüşüm!$C$3)+dönüşüm!$C$3</f>
        <v>6846.5517241379312</v>
      </c>
    </row>
    <row r="2716" spans="1:5" x14ac:dyDescent="0.25">
      <c r="A2716" s="7" t="s">
        <v>15820</v>
      </c>
      <c r="B2716" s="7" t="s">
        <v>6814</v>
      </c>
      <c r="C2716" s="9" t="s">
        <v>14752</v>
      </c>
      <c r="D2716" s="9">
        <v>2945</v>
      </c>
      <c r="E2716" s="4">
        <f>(D2716-dönüşüm!$C$2)/(dönüşüm!$D$2-dönüşüm!$C$2)*(dönüşüm!$D$3-dönüşüm!$C$3)+dönüşüm!$C$3</f>
        <v>5843.1034482758623</v>
      </c>
    </row>
    <row r="2717" spans="1:5" x14ac:dyDescent="0.25">
      <c r="A2717" s="7" t="s">
        <v>4713</v>
      </c>
      <c r="B2717" s="7" t="s">
        <v>4714</v>
      </c>
      <c r="C2717" s="8">
        <v>1184</v>
      </c>
      <c r="D2717" s="9">
        <v>5920</v>
      </c>
      <c r="E2717" s="4">
        <f>(D2717-dönüşüm!$C$2)/(dönüşüm!$D$2-dönüşüm!$C$2)*(dönüşüm!$D$3-dönüşüm!$C$3)+dönüşüm!$C$3</f>
        <v>6868.9655172413795</v>
      </c>
    </row>
    <row r="2718" spans="1:5" x14ac:dyDescent="0.25">
      <c r="A2718" s="7" t="s">
        <v>6953</v>
      </c>
      <c r="B2718" s="7" t="s">
        <v>6954</v>
      </c>
      <c r="C2718" s="9" t="s">
        <v>15038</v>
      </c>
      <c r="D2718" s="9">
        <v>3695</v>
      </c>
      <c r="E2718" s="4">
        <f>(D2718-dönüşüm!$C$2)/(dönüşüm!$D$2-dönüşüm!$C$2)*(dönüşüm!$D$3-dönüşüm!$C$3)+dönüşüm!$C$3</f>
        <v>6101.7241379310344</v>
      </c>
    </row>
    <row r="2719" spans="1:5" x14ac:dyDescent="0.25">
      <c r="A2719" s="7" t="s">
        <v>6909</v>
      </c>
      <c r="B2719" s="7" t="s">
        <v>6910</v>
      </c>
      <c r="C2719" s="9" t="s">
        <v>15416</v>
      </c>
      <c r="D2719" s="9">
        <v>4320</v>
      </c>
      <c r="E2719" s="4">
        <f>(D2719-dönüşüm!$C$2)/(dönüşüm!$D$2-dönüşüm!$C$2)*(dönüşüm!$D$3-dönüşüm!$C$3)+dönüşüm!$C$3</f>
        <v>6317.2413793103451</v>
      </c>
    </row>
    <row r="2720" spans="1:5" x14ac:dyDescent="0.25">
      <c r="A2720" s="7" t="s">
        <v>6018</v>
      </c>
      <c r="B2720" s="7" t="s">
        <v>6019</v>
      </c>
      <c r="C2720" s="9" t="s">
        <v>17299</v>
      </c>
      <c r="D2720" s="9">
        <v>4700</v>
      </c>
      <c r="E2720" s="4">
        <f>(D2720-dönüşüm!$C$2)/(dönüşüm!$D$2-dönüşüm!$C$2)*(dönüşüm!$D$3-dönüşüm!$C$3)+dönüşüm!$C$3</f>
        <v>6448.2758620689656</v>
      </c>
    </row>
    <row r="2721" spans="1:5" x14ac:dyDescent="0.25">
      <c r="A2721" s="7" t="s">
        <v>6419</v>
      </c>
      <c r="B2721" s="7" t="s">
        <v>6420</v>
      </c>
      <c r="C2721" s="9" t="s">
        <v>17272</v>
      </c>
      <c r="D2721" s="9">
        <v>4250</v>
      </c>
      <c r="E2721" s="4">
        <f>(D2721-dönüşüm!$C$2)/(dönüşüm!$D$2-dönüşüm!$C$2)*(dönüşüm!$D$3-dönüşüm!$C$3)+dönüşüm!$C$3</f>
        <v>6293.1034482758623</v>
      </c>
    </row>
    <row r="2722" spans="1:5" x14ac:dyDescent="0.25">
      <c r="A2722" s="7" t="s">
        <v>13620</v>
      </c>
      <c r="B2722" s="7" t="s">
        <v>13621</v>
      </c>
      <c r="C2722" s="9" t="s">
        <v>15604</v>
      </c>
      <c r="D2722" s="9">
        <v>4755</v>
      </c>
      <c r="E2722" s="4">
        <f>(D2722-dönüşüm!$C$2)/(dönüşüm!$D$2-dönüşüm!$C$2)*(dönüşüm!$D$3-dönüşüm!$C$3)+dönüşüm!$C$3</f>
        <v>6467.2413793103442</v>
      </c>
    </row>
    <row r="2723" spans="1:5" x14ac:dyDescent="0.25">
      <c r="A2723" s="7" t="s">
        <v>11540</v>
      </c>
      <c r="B2723" s="7" t="s">
        <v>11541</v>
      </c>
      <c r="C2723" s="9" t="s">
        <v>14439</v>
      </c>
      <c r="D2723" s="9">
        <v>4145</v>
      </c>
      <c r="E2723" s="4">
        <f>(D2723-dönüşüm!$C$2)/(dönüşüm!$D$2-dönüşüm!$C$2)*(dönüşüm!$D$3-dönüşüm!$C$3)+dönüşüm!$C$3</f>
        <v>6256.8965517241377</v>
      </c>
    </row>
    <row r="2724" spans="1:5" x14ac:dyDescent="0.25">
      <c r="A2724" s="7" t="s">
        <v>9587</v>
      </c>
      <c r="B2724" s="7" t="s">
        <v>9588</v>
      </c>
      <c r="C2724" s="9" t="s">
        <v>14618</v>
      </c>
      <c r="D2724" s="9">
        <v>4355</v>
      </c>
      <c r="E2724" s="4">
        <f>(D2724-dönüşüm!$C$2)/(dönüşüm!$D$2-dönüşüm!$C$2)*(dönüşüm!$D$3-dönüşüm!$C$3)+dönüşüm!$C$3</f>
        <v>6329.3103448275861</v>
      </c>
    </row>
    <row r="2725" spans="1:5" x14ac:dyDescent="0.25">
      <c r="A2725" s="7" t="s">
        <v>16109</v>
      </c>
      <c r="B2725" s="7" t="s">
        <v>11699</v>
      </c>
      <c r="C2725" s="9" t="s">
        <v>15325</v>
      </c>
      <c r="D2725" s="9">
        <v>3265</v>
      </c>
      <c r="E2725" s="4">
        <f>(D2725-dönüşüm!$C$2)/(dönüşüm!$D$2-dönüşüm!$C$2)*(dönüşüm!$D$3-dönüşüm!$C$3)+dönüşüm!$C$3</f>
        <v>5953.4482758620688</v>
      </c>
    </row>
    <row r="2726" spans="1:5" x14ac:dyDescent="0.25">
      <c r="A2726" s="7" t="s">
        <v>1541</v>
      </c>
      <c r="B2726" s="7" t="s">
        <v>1542</v>
      </c>
      <c r="C2726" s="9" t="s">
        <v>17551</v>
      </c>
      <c r="D2726" s="9">
        <v>2450</v>
      </c>
      <c r="E2726" s="4">
        <f>(D2726-dönüşüm!$C$2)/(dönüşüm!$D$2-dönüşüm!$C$2)*(dönüşüm!$D$3-dönüşüm!$C$3)+dönüşüm!$C$3</f>
        <v>5672.4137931034484</v>
      </c>
    </row>
    <row r="2727" spans="1:5" x14ac:dyDescent="0.25">
      <c r="A2727" s="7" t="s">
        <v>8539</v>
      </c>
      <c r="B2727" s="7" t="s">
        <v>8540</v>
      </c>
      <c r="C2727" s="9" t="s">
        <v>17338</v>
      </c>
      <c r="D2727" s="9">
        <v>3800</v>
      </c>
      <c r="E2727" s="4">
        <f>(D2727-dönüşüm!$C$2)/(dönüşüm!$D$2-dönüşüm!$C$2)*(dönüşüm!$D$3-dönüşüm!$C$3)+dönüşüm!$C$3</f>
        <v>6137.9310344827591</v>
      </c>
    </row>
    <row r="2728" spans="1:5" x14ac:dyDescent="0.25">
      <c r="A2728" s="7" t="s">
        <v>16169</v>
      </c>
      <c r="B2728" s="7" t="s">
        <v>12585</v>
      </c>
      <c r="C2728" s="9" t="s">
        <v>15027</v>
      </c>
      <c r="D2728" s="9">
        <v>2145</v>
      </c>
      <c r="E2728" s="4">
        <f>(D2728-dönüşüm!$C$2)/(dönüşüm!$D$2-dönüşüm!$C$2)*(dönüşüm!$D$3-dönüşüm!$C$3)+dönüşüm!$C$3</f>
        <v>5567.2413793103451</v>
      </c>
    </row>
    <row r="2729" spans="1:5" x14ac:dyDescent="0.25">
      <c r="A2729" s="7" t="s">
        <v>16186</v>
      </c>
      <c r="B2729" s="7" t="s">
        <v>11934</v>
      </c>
      <c r="C2729" s="9" t="s">
        <v>14764</v>
      </c>
      <c r="D2729" s="9">
        <v>2960</v>
      </c>
      <c r="E2729" s="4">
        <f>(D2729-dönüşüm!$C$2)/(dönüşüm!$D$2-dönüşüm!$C$2)*(dönüşüm!$D$3-dönüşüm!$C$3)+dönüşüm!$C$3</f>
        <v>5848.2758620689656</v>
      </c>
    </row>
    <row r="2730" spans="1:5" x14ac:dyDescent="0.25">
      <c r="A2730" s="7" t="s">
        <v>16227</v>
      </c>
      <c r="B2730" s="7" t="s">
        <v>13258</v>
      </c>
      <c r="C2730" s="9" t="s">
        <v>15112</v>
      </c>
      <c r="D2730" s="9">
        <v>1980</v>
      </c>
      <c r="E2730" s="4">
        <f>(D2730-dönüşüm!$C$2)/(dönüşüm!$D$2-dönüşüm!$C$2)*(dönüşüm!$D$3-dönüşüm!$C$3)+dönüşüm!$C$3</f>
        <v>5510.3448275862065</v>
      </c>
    </row>
    <row r="2731" spans="1:5" x14ac:dyDescent="0.25">
      <c r="A2731" s="7" t="s">
        <v>4120</v>
      </c>
      <c r="B2731" s="7" t="s">
        <v>4121</v>
      </c>
      <c r="C2731" s="8">
        <v>1427</v>
      </c>
      <c r="D2731" s="9">
        <v>7135</v>
      </c>
      <c r="E2731" s="4">
        <f>(D2731-dönüşüm!$C$2)/(dönüşüm!$D$2-dönüşüm!$C$2)*(dönüşüm!$D$3-dönüşüm!$C$3)+dönüşüm!$C$3</f>
        <v>7287.9310344827591</v>
      </c>
    </row>
    <row r="2732" spans="1:5" x14ac:dyDescent="0.25">
      <c r="A2732" s="7" t="s">
        <v>1543</v>
      </c>
      <c r="B2732" s="7" t="s">
        <v>1544</v>
      </c>
      <c r="C2732" s="9" t="s">
        <v>17552</v>
      </c>
      <c r="D2732" s="9">
        <v>2000</v>
      </c>
      <c r="E2732" s="4">
        <f>(D2732-dönüşüm!$C$2)/(dönüşüm!$D$2-dönüşüm!$C$2)*(dönüşüm!$D$3-dönüşüm!$C$3)+dönüşüm!$C$3</f>
        <v>5517.2413793103451</v>
      </c>
    </row>
    <row r="2733" spans="1:5" x14ac:dyDescent="0.25">
      <c r="A2733" s="7" t="s">
        <v>8607</v>
      </c>
      <c r="B2733" s="7" t="s">
        <v>8608</v>
      </c>
      <c r="C2733" s="8">
        <v>3004</v>
      </c>
      <c r="D2733" s="9">
        <v>15000</v>
      </c>
      <c r="E2733" s="4">
        <f>(D2733-dönüşüm!$C$2)/(dönüşüm!$D$2-dönüşüm!$C$2)*(dönüşüm!$D$3-dönüşüm!$C$3)+dönüşüm!$C$3</f>
        <v>10000</v>
      </c>
    </row>
    <row r="2734" spans="1:5" x14ac:dyDescent="0.25">
      <c r="A2734" s="7" t="s">
        <v>16235</v>
      </c>
      <c r="B2734" s="7" t="s">
        <v>13580</v>
      </c>
      <c r="C2734" s="9" t="s">
        <v>15212</v>
      </c>
      <c r="D2734" s="9">
        <v>1935</v>
      </c>
      <c r="E2734" s="4">
        <f>(D2734-dönüşüm!$C$2)/(dönüşüm!$D$2-dönüşüm!$C$2)*(dönüşüm!$D$3-dönüşüm!$C$3)+dönüşüm!$C$3</f>
        <v>5494.8275862068967</v>
      </c>
    </row>
    <row r="2735" spans="1:5" x14ac:dyDescent="0.25">
      <c r="A2735" s="7" t="s">
        <v>9350</v>
      </c>
      <c r="B2735" s="7" t="s">
        <v>9351</v>
      </c>
      <c r="C2735" s="9" t="s">
        <v>17336</v>
      </c>
      <c r="D2735" s="9">
        <v>3150</v>
      </c>
      <c r="E2735" s="4">
        <f>(D2735-dönüşüm!$C$2)/(dönüşüm!$D$2-dönüşüm!$C$2)*(dönüşüm!$D$3-dönüşüm!$C$3)+dönüşüm!$C$3</f>
        <v>5913.7931034482763</v>
      </c>
    </row>
    <row r="2736" spans="1:5" x14ac:dyDescent="0.25">
      <c r="A2736" s="7" t="s">
        <v>9528</v>
      </c>
      <c r="B2736" s="7" t="s">
        <v>9529</v>
      </c>
      <c r="C2736" s="9" t="s">
        <v>14557</v>
      </c>
      <c r="D2736" s="9">
        <v>3230</v>
      </c>
      <c r="E2736" s="4">
        <f>(D2736-dönüşüm!$C$2)/(dönüşüm!$D$2-dönüşüm!$C$2)*(dönüşüm!$D$3-dönüşüm!$C$3)+dönüşüm!$C$3</f>
        <v>5941.3793103448279</v>
      </c>
    </row>
    <row r="2737" spans="1:5" x14ac:dyDescent="0.25">
      <c r="A2737" s="7" t="s">
        <v>15993</v>
      </c>
      <c r="B2737" s="7" t="s">
        <v>12051</v>
      </c>
      <c r="C2737" s="9" t="s">
        <v>14755</v>
      </c>
      <c r="D2737" s="9">
        <v>2925</v>
      </c>
      <c r="E2737" s="4">
        <f>(D2737-dönüşüm!$C$2)/(dönüşüm!$D$2-dönüşüm!$C$2)*(dönüşüm!$D$3-dönüşüm!$C$3)+dönüşüm!$C$3</f>
        <v>5836.2068965517246</v>
      </c>
    </row>
    <row r="2738" spans="1:5" x14ac:dyDescent="0.25">
      <c r="A2738" s="7" t="s">
        <v>7121</v>
      </c>
      <c r="B2738" s="7" t="s">
        <v>7122</v>
      </c>
      <c r="C2738" s="9" t="s">
        <v>14638</v>
      </c>
      <c r="D2738" s="9">
        <v>3425</v>
      </c>
      <c r="E2738" s="4">
        <f>(D2738-dönüşüm!$C$2)/(dönüşüm!$D$2-dönüşüm!$C$2)*(dönüşüm!$D$3-dönüşüm!$C$3)+dönüşüm!$C$3</f>
        <v>6008.6206896551721</v>
      </c>
    </row>
    <row r="2739" spans="1:5" x14ac:dyDescent="0.25">
      <c r="A2739" s="7" t="s">
        <v>16065</v>
      </c>
      <c r="B2739" s="7" t="s">
        <v>7617</v>
      </c>
      <c r="C2739" s="9" t="s">
        <v>15381</v>
      </c>
      <c r="D2739" s="9">
        <v>4615</v>
      </c>
      <c r="E2739" s="4">
        <f>(D2739-dönüşüm!$C$2)/(dönüşüm!$D$2-dönüşüm!$C$2)*(dönüşüm!$D$3-dönüşüm!$C$3)+dönüşüm!$C$3</f>
        <v>6418.9655172413795</v>
      </c>
    </row>
    <row r="2740" spans="1:5" x14ac:dyDescent="0.25">
      <c r="A2740" s="7" t="s">
        <v>8894</v>
      </c>
      <c r="B2740" s="7" t="s">
        <v>8895</v>
      </c>
      <c r="C2740" s="8">
        <v>2718</v>
      </c>
      <c r="D2740" s="9">
        <v>10000</v>
      </c>
      <c r="E2740" s="4">
        <f>(D2740-dönüşüm!$C$2)/(dönüşüm!$D$2-dönüşüm!$C$2)*(dönüşüm!$D$3-dönüşüm!$C$3)+dönüşüm!$C$3</f>
        <v>8275.8620689655181</v>
      </c>
    </row>
    <row r="2741" spans="1:5" x14ac:dyDescent="0.25">
      <c r="A2741" s="7" t="s">
        <v>3720</v>
      </c>
      <c r="B2741" s="7" t="s">
        <v>3721</v>
      </c>
      <c r="C2741" s="8">
        <v>1510</v>
      </c>
      <c r="D2741" s="9">
        <v>7500</v>
      </c>
      <c r="E2741" s="4">
        <f>(D2741-dönüşüm!$C$2)/(dönüşüm!$D$2-dönüşüm!$C$2)*(dönüşüm!$D$3-dönüşüm!$C$3)+dönüşüm!$C$3</f>
        <v>7413.7931034482754</v>
      </c>
    </row>
    <row r="2742" spans="1:5" x14ac:dyDescent="0.25">
      <c r="A2742" s="7" t="s">
        <v>3894</v>
      </c>
      <c r="B2742" s="7" t="s">
        <v>3895</v>
      </c>
      <c r="C2742" s="8">
        <v>1435</v>
      </c>
      <c r="D2742" s="9">
        <v>7175</v>
      </c>
      <c r="E2742" s="4">
        <f>(D2742-dönüşüm!$C$2)/(dönüşüm!$D$2-dönüşüm!$C$2)*(dönüşüm!$D$3-dönüşüm!$C$3)+dönüşüm!$C$3</f>
        <v>7301.7241379310344</v>
      </c>
    </row>
    <row r="2743" spans="1:5" x14ac:dyDescent="0.25">
      <c r="A2743" s="7" t="s">
        <v>12434</v>
      </c>
      <c r="B2743" s="7" t="s">
        <v>12435</v>
      </c>
      <c r="C2743" s="9" t="s">
        <v>15130</v>
      </c>
      <c r="D2743" s="9">
        <v>2535</v>
      </c>
      <c r="E2743" s="4">
        <f>(D2743-dönüşüm!$C$2)/(dönüşüm!$D$2-dönüşüm!$C$2)*(dönüşüm!$D$3-dönüşüm!$C$3)+dönüşüm!$C$3</f>
        <v>5701.7241379310344</v>
      </c>
    </row>
    <row r="2744" spans="1:5" x14ac:dyDescent="0.25">
      <c r="A2744" s="7" t="s">
        <v>6675</v>
      </c>
      <c r="B2744" s="7" t="s">
        <v>6676</v>
      </c>
      <c r="C2744" s="8">
        <v>1125</v>
      </c>
      <c r="D2744" s="9">
        <v>5625</v>
      </c>
      <c r="E2744" s="4">
        <f>(D2744-dönüşüm!$C$2)/(dönüşüm!$D$2-dönüşüm!$C$2)*(dönüşüm!$D$3-dönüşüm!$C$3)+dönüşüm!$C$3</f>
        <v>6767.2413793103442</v>
      </c>
    </row>
    <row r="2745" spans="1:5" x14ac:dyDescent="0.25">
      <c r="A2745" s="7" t="s">
        <v>15726</v>
      </c>
      <c r="B2745" s="7" t="s">
        <v>6254</v>
      </c>
      <c r="C2745" s="9" t="s">
        <v>15604</v>
      </c>
      <c r="D2745" s="9">
        <v>4755</v>
      </c>
      <c r="E2745" s="4">
        <f>(D2745-dönüşüm!$C$2)/(dönüşüm!$D$2-dönüşüm!$C$2)*(dönüşüm!$D$3-dönüşüm!$C$3)+dönüşüm!$C$3</f>
        <v>6467.2413793103442</v>
      </c>
    </row>
    <row r="2746" spans="1:5" x14ac:dyDescent="0.25">
      <c r="A2746" s="7" t="s">
        <v>16189</v>
      </c>
      <c r="B2746" s="7" t="s">
        <v>12845</v>
      </c>
      <c r="C2746" s="9" t="s">
        <v>14991</v>
      </c>
      <c r="D2746" s="9">
        <v>3290</v>
      </c>
      <c r="E2746" s="4">
        <f>(D2746-dönüşüm!$C$2)/(dönüşüm!$D$2-dönüşüm!$C$2)*(dönüşüm!$D$3-dönüşüm!$C$3)+dönüşüm!$C$3</f>
        <v>5962.0689655172409</v>
      </c>
    </row>
    <row r="2747" spans="1:5" x14ac:dyDescent="0.25">
      <c r="A2747" s="7" t="s">
        <v>8439</v>
      </c>
      <c r="B2747" s="7" t="s">
        <v>8440</v>
      </c>
      <c r="C2747" s="8">
        <v>1763</v>
      </c>
      <c r="D2747" s="9">
        <v>7500</v>
      </c>
      <c r="E2747" s="4">
        <f>(D2747-dönüşüm!$C$2)/(dönüşüm!$D$2-dönüşüm!$C$2)*(dönüşüm!$D$3-dönüşüm!$C$3)+dönüşüm!$C$3</f>
        <v>7413.7931034482754</v>
      </c>
    </row>
    <row r="2748" spans="1:5" x14ac:dyDescent="0.25">
      <c r="A2748" s="7" t="s">
        <v>1545</v>
      </c>
      <c r="B2748" s="7" t="s">
        <v>1546</v>
      </c>
      <c r="C2748" s="9" t="s">
        <v>17248</v>
      </c>
      <c r="D2748" s="9">
        <v>2000</v>
      </c>
      <c r="E2748" s="4">
        <f>(D2748-dönüşüm!$C$2)/(dönüşüm!$D$2-dönüşüm!$C$2)*(dönüşüm!$D$3-dönüşüm!$C$3)+dönüşüm!$C$3</f>
        <v>5517.2413793103451</v>
      </c>
    </row>
    <row r="2749" spans="1:5" x14ac:dyDescent="0.25">
      <c r="A2749" s="7" t="s">
        <v>11792</v>
      </c>
      <c r="B2749" s="7" t="s">
        <v>11793</v>
      </c>
      <c r="C2749" s="9" t="s">
        <v>15140</v>
      </c>
      <c r="D2749" s="9">
        <v>2175</v>
      </c>
      <c r="E2749" s="4">
        <f>(D2749-dönüşüm!$C$2)/(dönüşüm!$D$2-dönüşüm!$C$2)*(dönüşüm!$D$3-dönüşüm!$C$3)+dönüşüm!$C$3</f>
        <v>5577.5862068965516</v>
      </c>
    </row>
    <row r="2750" spans="1:5" x14ac:dyDescent="0.25">
      <c r="A2750" s="7" t="s">
        <v>6581</v>
      </c>
      <c r="B2750" s="7" t="s">
        <v>6582</v>
      </c>
      <c r="C2750" s="9" t="s">
        <v>14508</v>
      </c>
      <c r="D2750" s="9">
        <v>3940</v>
      </c>
      <c r="E2750" s="4">
        <f>(D2750-dönüşüm!$C$2)/(dönüşüm!$D$2-dönüşüm!$C$2)*(dönüşüm!$D$3-dönüşüm!$C$3)+dönüşüm!$C$3</f>
        <v>6186.2068965517246</v>
      </c>
    </row>
    <row r="2751" spans="1:5" x14ac:dyDescent="0.25">
      <c r="A2751" s="7" t="s">
        <v>9522</v>
      </c>
      <c r="B2751" s="7" t="s">
        <v>9523</v>
      </c>
      <c r="C2751" s="9" t="s">
        <v>14499</v>
      </c>
      <c r="D2751" s="9">
        <v>2880</v>
      </c>
      <c r="E2751" s="4">
        <f>(D2751-dönüşüm!$C$2)/(dönüşüm!$D$2-dönüşüm!$C$2)*(dönüşüm!$D$3-dönüşüm!$C$3)+dönüşüm!$C$3</f>
        <v>5820.6896551724139</v>
      </c>
    </row>
    <row r="2752" spans="1:5" x14ac:dyDescent="0.25">
      <c r="A2752" s="7" t="s">
        <v>15922</v>
      </c>
      <c r="B2752" s="7" t="s">
        <v>8952</v>
      </c>
      <c r="C2752" s="9" t="s">
        <v>14734</v>
      </c>
      <c r="D2752" s="9">
        <v>3415</v>
      </c>
      <c r="E2752" s="4">
        <f>(D2752-dönüşüm!$C$2)/(dönüşüm!$D$2-dönüşüm!$C$2)*(dönüşüm!$D$3-dönüşüm!$C$3)+dönüşüm!$C$3</f>
        <v>6005.1724137931033</v>
      </c>
    </row>
    <row r="2753" spans="1:5" x14ac:dyDescent="0.25">
      <c r="A2753" s="7" t="s">
        <v>13943</v>
      </c>
      <c r="B2753" s="7" t="s">
        <v>13944</v>
      </c>
      <c r="C2753" s="9" t="s">
        <v>14539</v>
      </c>
      <c r="D2753" s="9">
        <v>3740</v>
      </c>
      <c r="E2753" s="4">
        <f>(D2753-dönüşüm!$C$2)/(dönüşüm!$D$2-dönüşüm!$C$2)*(dönüşüm!$D$3-dönüşüm!$C$3)+dönüşüm!$C$3</f>
        <v>6117.2413793103451</v>
      </c>
    </row>
    <row r="2754" spans="1:5" x14ac:dyDescent="0.25">
      <c r="A2754" s="7" t="s">
        <v>13243</v>
      </c>
      <c r="B2754" s="7" t="s">
        <v>13244</v>
      </c>
      <c r="C2754" s="9" t="s">
        <v>15337</v>
      </c>
      <c r="D2754" s="9">
        <v>1870</v>
      </c>
      <c r="E2754" s="4">
        <f>(D2754-dönüşüm!$C$2)/(dönüşüm!$D$2-dönüşüm!$C$2)*(dönüşüm!$D$3-dönüşüm!$C$3)+dönüşüm!$C$3</f>
        <v>5472.4137931034484</v>
      </c>
    </row>
    <row r="2755" spans="1:5" x14ac:dyDescent="0.25">
      <c r="A2755" s="7" t="s">
        <v>4336</v>
      </c>
      <c r="B2755" s="7" t="s">
        <v>4337</v>
      </c>
      <c r="C2755" s="8">
        <v>1215</v>
      </c>
      <c r="D2755" s="9">
        <v>6075</v>
      </c>
      <c r="E2755" s="4">
        <f>(D2755-dönüşüm!$C$2)/(dönüşüm!$D$2-dönüşüm!$C$2)*(dönüşüm!$D$3-dönüşüm!$C$3)+dönüşüm!$C$3</f>
        <v>6922.4137931034484</v>
      </c>
    </row>
    <row r="2756" spans="1:5" x14ac:dyDescent="0.25">
      <c r="A2756" s="7" t="s">
        <v>6298</v>
      </c>
      <c r="B2756" s="7" t="s">
        <v>6299</v>
      </c>
      <c r="C2756" s="8">
        <v>1077</v>
      </c>
      <c r="D2756" s="9">
        <v>5385</v>
      </c>
      <c r="E2756" s="4">
        <f>(D2756-dönüşüm!$C$2)/(dönüşüm!$D$2-dönüşüm!$C$2)*(dönüşüm!$D$3-dönüşüm!$C$3)+dönüşüm!$C$3</f>
        <v>6684.4827586206893</v>
      </c>
    </row>
    <row r="2757" spans="1:5" x14ac:dyDescent="0.25">
      <c r="A2757" s="7" t="s">
        <v>8517</v>
      </c>
      <c r="B2757" s="7" t="s">
        <v>8518</v>
      </c>
      <c r="C2757" s="8">
        <v>1755</v>
      </c>
      <c r="D2757" s="9">
        <v>7500</v>
      </c>
      <c r="E2757" s="4">
        <f>(D2757-dönüşüm!$C$2)/(dönüşüm!$D$2-dönüşüm!$C$2)*(dönüşüm!$D$3-dönüşüm!$C$3)+dönüşüm!$C$3</f>
        <v>7413.7931034482754</v>
      </c>
    </row>
    <row r="2758" spans="1:5" x14ac:dyDescent="0.25">
      <c r="A2758" s="7" t="s">
        <v>3591</v>
      </c>
      <c r="B2758" s="7" t="s">
        <v>3592</v>
      </c>
      <c r="C2758" s="9" t="s">
        <v>14626</v>
      </c>
      <c r="D2758" s="9">
        <v>4880</v>
      </c>
      <c r="E2758" s="4">
        <f>(D2758-dönüşüm!$C$2)/(dönüşüm!$D$2-dönüşüm!$C$2)*(dönüşüm!$D$3-dönüşüm!$C$3)+dönüşüm!$C$3</f>
        <v>6510.3448275862065</v>
      </c>
    </row>
    <row r="2759" spans="1:5" x14ac:dyDescent="0.25">
      <c r="A2759" s="7" t="s">
        <v>15962</v>
      </c>
      <c r="B2759" s="7" t="s">
        <v>10656</v>
      </c>
      <c r="C2759" s="9" t="s">
        <v>15056</v>
      </c>
      <c r="D2759" s="9">
        <v>2965</v>
      </c>
      <c r="E2759" s="4">
        <f>(D2759-dönüşüm!$C$2)/(dönüşüm!$D$2-dönüşüm!$C$2)*(dönüşüm!$D$3-dönüşüm!$C$3)+dönüşüm!$C$3</f>
        <v>5850</v>
      </c>
    </row>
    <row r="2760" spans="1:5" x14ac:dyDescent="0.25">
      <c r="A2760" s="7" t="s">
        <v>15961</v>
      </c>
      <c r="B2760" s="7" t="s">
        <v>10052</v>
      </c>
      <c r="C2760" s="9" t="s">
        <v>16158</v>
      </c>
      <c r="D2760" s="9">
        <v>3130</v>
      </c>
      <c r="E2760" s="4">
        <f>(D2760-dönüşüm!$C$2)/(dönüşüm!$D$2-dönüşüm!$C$2)*(dönüşüm!$D$3-dönüşüm!$C$3)+dönüşüm!$C$3</f>
        <v>5906.8965517241377</v>
      </c>
    </row>
    <row r="2761" spans="1:5" x14ac:dyDescent="0.25">
      <c r="A2761" s="7" t="s">
        <v>5453</v>
      </c>
      <c r="B2761" s="7" t="s">
        <v>5454</v>
      </c>
      <c r="C2761" s="8">
        <v>1056</v>
      </c>
      <c r="D2761" s="9">
        <v>5280</v>
      </c>
      <c r="E2761" s="4">
        <f>(D2761-dönüşüm!$C$2)/(dönüşüm!$D$2-dönüşüm!$C$2)*(dönüşüm!$D$3-dönüşüm!$C$3)+dönüşüm!$C$3</f>
        <v>6648.2758620689656</v>
      </c>
    </row>
    <row r="2762" spans="1:5" x14ac:dyDescent="0.25">
      <c r="A2762" s="7" t="s">
        <v>15798</v>
      </c>
      <c r="B2762" s="7" t="s">
        <v>4948</v>
      </c>
      <c r="C2762" s="8">
        <v>1059</v>
      </c>
      <c r="D2762" s="9">
        <v>5295</v>
      </c>
      <c r="E2762" s="4">
        <f>(D2762-dönüşüm!$C$2)/(dönüşüm!$D$2-dönüşüm!$C$2)*(dönüşüm!$D$3-dönüşüm!$C$3)+dönüşüm!$C$3</f>
        <v>6653.4482758620688</v>
      </c>
    </row>
    <row r="2763" spans="1:5" x14ac:dyDescent="0.25">
      <c r="A2763" s="7" t="s">
        <v>11117</v>
      </c>
      <c r="B2763" s="7" t="s">
        <v>11118</v>
      </c>
      <c r="C2763" s="9" t="s">
        <v>15045</v>
      </c>
      <c r="D2763" s="9">
        <v>2685</v>
      </c>
      <c r="E2763" s="4">
        <f>(D2763-dönüşüm!$C$2)/(dönüşüm!$D$2-dönüşüm!$C$2)*(dönüşüm!$D$3-dönüşüm!$C$3)+dönüşüm!$C$3</f>
        <v>5753.4482758620688</v>
      </c>
    </row>
    <row r="2764" spans="1:5" x14ac:dyDescent="0.25">
      <c r="A2764" s="7" t="s">
        <v>6627</v>
      </c>
      <c r="B2764" s="7" t="s">
        <v>6628</v>
      </c>
      <c r="C2764" s="9" t="s">
        <v>14624</v>
      </c>
      <c r="D2764" s="9">
        <v>2890</v>
      </c>
      <c r="E2764" s="4">
        <f>(D2764-dönüşüm!$C$2)/(dönüşüm!$D$2-dönüşüm!$C$2)*(dönüşüm!$D$3-dönüşüm!$C$3)+dönüşüm!$C$3</f>
        <v>5824.1379310344828</v>
      </c>
    </row>
    <row r="2765" spans="1:5" x14ac:dyDescent="0.25">
      <c r="A2765" s="7" t="s">
        <v>10812</v>
      </c>
      <c r="B2765" s="7" t="s">
        <v>10813</v>
      </c>
      <c r="C2765" s="9" t="s">
        <v>14845</v>
      </c>
      <c r="D2765" s="9">
        <v>2875</v>
      </c>
      <c r="E2765" s="4">
        <f>(D2765-dönüşüm!$C$2)/(dönüşüm!$D$2-dönüşüm!$C$2)*(dönüşüm!$D$3-dönüşüm!$C$3)+dönüşüm!$C$3</f>
        <v>5818.9655172413795</v>
      </c>
    </row>
    <row r="2766" spans="1:5" x14ac:dyDescent="0.25">
      <c r="A2766" s="7" t="s">
        <v>9365</v>
      </c>
      <c r="B2766" s="7" t="s">
        <v>9366</v>
      </c>
      <c r="C2766" s="9" t="s">
        <v>14540</v>
      </c>
      <c r="D2766" s="9">
        <v>3775</v>
      </c>
      <c r="E2766" s="4">
        <f>(D2766-dönüşüm!$C$2)/(dönüşüm!$D$2-dönüşüm!$C$2)*(dönüşüm!$D$3-dönüşüm!$C$3)+dönüşüm!$C$3</f>
        <v>6129.3103448275861</v>
      </c>
    </row>
    <row r="2767" spans="1:5" x14ac:dyDescent="0.25">
      <c r="A2767" s="7" t="s">
        <v>6114</v>
      </c>
      <c r="B2767" s="7" t="s">
        <v>6115</v>
      </c>
      <c r="C2767" s="8">
        <v>1076</v>
      </c>
      <c r="D2767" s="9">
        <v>5380</v>
      </c>
      <c r="E2767" s="4">
        <f>(D2767-dönüşüm!$C$2)/(dönüşüm!$D$2-dönüşüm!$C$2)*(dönüşüm!$D$3-dönüşüm!$C$3)+dönüşüm!$C$3</f>
        <v>6682.7586206896558</v>
      </c>
    </row>
    <row r="2768" spans="1:5" x14ac:dyDescent="0.25">
      <c r="A2768" s="7" t="s">
        <v>9676</v>
      </c>
      <c r="B2768" s="7" t="s">
        <v>9677</v>
      </c>
      <c r="C2768" s="9" t="s">
        <v>15052</v>
      </c>
      <c r="D2768" s="9">
        <v>3180</v>
      </c>
      <c r="E2768" s="4">
        <f>(D2768-dönüşüm!$C$2)/(dönüşüm!$D$2-dönüşüm!$C$2)*(dönüşüm!$D$3-dönüşüm!$C$3)+dönüşüm!$C$3</f>
        <v>5924.1379310344828</v>
      </c>
    </row>
    <row r="2769" spans="1:5" x14ac:dyDescent="0.25">
      <c r="A2769" s="7" t="s">
        <v>4723</v>
      </c>
      <c r="B2769" s="7" t="s">
        <v>4724</v>
      </c>
      <c r="C2769" s="8">
        <v>2080</v>
      </c>
      <c r="D2769" s="9">
        <v>10000</v>
      </c>
      <c r="E2769" s="4">
        <f>(D2769-dönüşüm!$C$2)/(dönüşüm!$D$2-dönüşüm!$C$2)*(dönüşüm!$D$3-dönüşüm!$C$3)+dönüşüm!$C$3</f>
        <v>8275.8620689655181</v>
      </c>
    </row>
    <row r="2770" spans="1:5" x14ac:dyDescent="0.25">
      <c r="A2770" s="7" t="s">
        <v>4643</v>
      </c>
      <c r="B2770" s="7" t="s">
        <v>4644</v>
      </c>
      <c r="C2770" s="9" t="s">
        <v>15447</v>
      </c>
      <c r="D2770" s="9">
        <v>3505</v>
      </c>
      <c r="E2770" s="4">
        <f>(D2770-dönüşüm!$C$2)/(dönüşüm!$D$2-dönüşüm!$C$2)*(dönüşüm!$D$3-dönüşüm!$C$3)+dönüşüm!$C$3</f>
        <v>6036.2068965517246</v>
      </c>
    </row>
    <row r="2771" spans="1:5" x14ac:dyDescent="0.25">
      <c r="A2771" s="7" t="s">
        <v>4013</v>
      </c>
      <c r="B2771" s="7" t="s">
        <v>4014</v>
      </c>
      <c r="C2771" s="9" t="s">
        <v>14500</v>
      </c>
      <c r="D2771" s="9">
        <v>4635</v>
      </c>
      <c r="E2771" s="4">
        <f>(D2771-dönüşüm!$C$2)/(dönüşüm!$D$2-dönüşüm!$C$2)*(dönüşüm!$D$3-dönüşüm!$C$3)+dönüşüm!$C$3</f>
        <v>6425.8620689655172</v>
      </c>
    </row>
    <row r="2772" spans="1:5" x14ac:dyDescent="0.25">
      <c r="A2772" s="7" t="s">
        <v>6437</v>
      </c>
      <c r="B2772" s="7" t="s">
        <v>6438</v>
      </c>
      <c r="C2772" s="9" t="s">
        <v>14760</v>
      </c>
      <c r="D2772" s="9">
        <v>3395</v>
      </c>
      <c r="E2772" s="4">
        <f>(D2772-dönüşüm!$C$2)/(dönüşüm!$D$2-dönüşüm!$C$2)*(dönüşüm!$D$3-dönüşüm!$C$3)+dönüşüm!$C$3</f>
        <v>5998.2758620689656</v>
      </c>
    </row>
    <row r="2773" spans="1:5" x14ac:dyDescent="0.25">
      <c r="A2773" s="7" t="s">
        <v>1547</v>
      </c>
      <c r="B2773" s="7" t="s">
        <v>1548</v>
      </c>
      <c r="C2773" s="9" t="s">
        <v>17248</v>
      </c>
      <c r="D2773" s="9">
        <v>2000</v>
      </c>
      <c r="E2773" s="4">
        <f>(D2773-dönüşüm!$C$2)/(dönüşüm!$D$2-dönüşüm!$C$2)*(dönüşüm!$D$3-dönüşüm!$C$3)+dönüşüm!$C$3</f>
        <v>5517.2413793103451</v>
      </c>
    </row>
    <row r="2774" spans="1:5" x14ac:dyDescent="0.25">
      <c r="A2774" s="7" t="s">
        <v>7920</v>
      </c>
      <c r="B2774" s="7" t="s">
        <v>7921</v>
      </c>
      <c r="C2774" s="9" t="s">
        <v>17257</v>
      </c>
      <c r="D2774" s="9">
        <v>3600</v>
      </c>
      <c r="E2774" s="4">
        <f>(D2774-dönüşüm!$C$2)/(dönüşüm!$D$2-dönüşüm!$C$2)*(dönüşüm!$D$3-dönüşüm!$C$3)+dönüşüm!$C$3</f>
        <v>6068.9655172413795</v>
      </c>
    </row>
    <row r="2775" spans="1:5" x14ac:dyDescent="0.25">
      <c r="A2775" s="7" t="s">
        <v>15900</v>
      </c>
      <c r="B2775" s="7" t="s">
        <v>10047</v>
      </c>
      <c r="C2775" s="9" t="s">
        <v>15320</v>
      </c>
      <c r="D2775" s="9">
        <v>3195</v>
      </c>
      <c r="E2775" s="4">
        <f>(D2775-dönüşüm!$C$2)/(dönüşüm!$D$2-dönüşüm!$C$2)*(dönüşüm!$D$3-dönüşüm!$C$3)+dönüşüm!$C$3</f>
        <v>5929.3103448275861</v>
      </c>
    </row>
    <row r="2776" spans="1:5" x14ac:dyDescent="0.25">
      <c r="A2776" s="7" t="s">
        <v>16178</v>
      </c>
      <c r="B2776" s="7" t="s">
        <v>12619</v>
      </c>
      <c r="C2776" s="9" t="s">
        <v>14948</v>
      </c>
      <c r="D2776" s="9">
        <v>4225</v>
      </c>
      <c r="E2776" s="4">
        <f>(D2776-dönüşüm!$C$2)/(dönüşüm!$D$2-dönüşüm!$C$2)*(dönüşüm!$D$3-dönüşüm!$C$3)+dönüşüm!$C$3</f>
        <v>6284.4827586206902</v>
      </c>
    </row>
    <row r="2777" spans="1:5" x14ac:dyDescent="0.25">
      <c r="A2777" s="7" t="s">
        <v>6459</v>
      </c>
      <c r="B2777" s="7" t="s">
        <v>6460</v>
      </c>
      <c r="C2777" s="8">
        <v>2127</v>
      </c>
      <c r="D2777" s="9">
        <v>10000</v>
      </c>
      <c r="E2777" s="4">
        <f>(D2777-dönüşüm!$C$2)/(dönüşüm!$D$2-dönüşüm!$C$2)*(dönüşüm!$D$3-dönüşüm!$C$3)+dönüşüm!$C$3</f>
        <v>8275.8620689655181</v>
      </c>
    </row>
    <row r="2778" spans="1:5" x14ac:dyDescent="0.25">
      <c r="A2778" s="7" t="s">
        <v>17553</v>
      </c>
      <c r="B2778" s="7" t="s">
        <v>11209</v>
      </c>
      <c r="C2778" s="8">
        <v>1112</v>
      </c>
      <c r="D2778" s="9">
        <v>5560</v>
      </c>
      <c r="E2778" s="4">
        <f>(D2778-dönüşüm!$C$2)/(dönüşüm!$D$2-dönüşüm!$C$2)*(dönüşüm!$D$3-dönüşüm!$C$3)+dönüşüm!$C$3</f>
        <v>6744.8275862068967</v>
      </c>
    </row>
    <row r="2779" spans="1:5" x14ac:dyDescent="0.25">
      <c r="A2779" s="7" t="s">
        <v>15616</v>
      </c>
      <c r="B2779" s="7" t="s">
        <v>4877</v>
      </c>
      <c r="C2779" s="8">
        <v>1161</v>
      </c>
      <c r="D2779" s="9">
        <v>5805</v>
      </c>
      <c r="E2779" s="4">
        <f>(D2779-dönüşüm!$C$2)/(dönüşüm!$D$2-dönüşüm!$C$2)*(dönüşüm!$D$3-dönüşüm!$C$3)+dönüşüm!$C$3</f>
        <v>6829.3103448275861</v>
      </c>
    </row>
    <row r="2780" spans="1:5" x14ac:dyDescent="0.25">
      <c r="A2780" s="7" t="s">
        <v>7355</v>
      </c>
      <c r="B2780" s="7" t="s">
        <v>7356</v>
      </c>
      <c r="C2780" s="9" t="s">
        <v>14961</v>
      </c>
      <c r="D2780" s="9">
        <v>3240</v>
      </c>
      <c r="E2780" s="4">
        <f>(D2780-dönüşüm!$C$2)/(dönüşüm!$D$2-dönüşüm!$C$2)*(dönüşüm!$D$3-dönüşüm!$C$3)+dönüşüm!$C$3</f>
        <v>5944.8275862068967</v>
      </c>
    </row>
    <row r="2781" spans="1:5" x14ac:dyDescent="0.25">
      <c r="A2781" s="7" t="s">
        <v>8223</v>
      </c>
      <c r="B2781" s="7" t="s">
        <v>8224</v>
      </c>
      <c r="C2781" s="9" t="s">
        <v>14633</v>
      </c>
      <c r="D2781" s="9">
        <v>3980</v>
      </c>
      <c r="E2781" s="4">
        <f>(D2781-dönüşüm!$C$2)/(dönüşüm!$D$2-dönüşüm!$C$2)*(dönüşüm!$D$3-dönüşüm!$C$3)+dönüşüm!$C$3</f>
        <v>6200</v>
      </c>
    </row>
    <row r="2782" spans="1:5" x14ac:dyDescent="0.25">
      <c r="A2782" s="7" t="s">
        <v>16054</v>
      </c>
      <c r="B2782" s="7" t="s">
        <v>8388</v>
      </c>
      <c r="C2782" s="9" t="s">
        <v>15077</v>
      </c>
      <c r="D2782" s="9">
        <v>3055</v>
      </c>
      <c r="E2782" s="4">
        <f>(D2782-dönüşüm!$C$2)/(dönüşüm!$D$2-dönüşüm!$C$2)*(dönüşüm!$D$3-dönüşüm!$C$3)+dönüşüm!$C$3</f>
        <v>5881.0344827586205</v>
      </c>
    </row>
    <row r="2783" spans="1:5" x14ac:dyDescent="0.25">
      <c r="A2783" s="7" t="s">
        <v>11061</v>
      </c>
      <c r="B2783" s="7" t="s">
        <v>11062</v>
      </c>
      <c r="C2783" s="9" t="s">
        <v>15421</v>
      </c>
      <c r="D2783" s="9">
        <v>3165</v>
      </c>
      <c r="E2783" s="4">
        <f>(D2783-dönüşüm!$C$2)/(dönüşüm!$D$2-dönüşüm!$C$2)*(dönüşüm!$D$3-dönüşüm!$C$3)+dönüşüm!$C$3</f>
        <v>5918.9655172413795</v>
      </c>
    </row>
    <row r="2784" spans="1:5" x14ac:dyDescent="0.25">
      <c r="A2784" s="7" t="s">
        <v>16042</v>
      </c>
      <c r="B2784" s="7" t="s">
        <v>17554</v>
      </c>
      <c r="C2784" s="8">
        <v>1207</v>
      </c>
      <c r="D2784" s="9">
        <v>6035</v>
      </c>
      <c r="E2784" s="4">
        <f>(D2784-dönüşüm!$C$2)/(dönüşüm!$D$2-dönüşüm!$C$2)*(dönüşüm!$D$3-dönüşüm!$C$3)+dönüşüm!$C$3</f>
        <v>6908.6206896551721</v>
      </c>
    </row>
    <row r="2785" spans="1:5" x14ac:dyDescent="0.25">
      <c r="A2785" s="7" t="s">
        <v>7854</v>
      </c>
      <c r="B2785" s="7" t="s">
        <v>7855</v>
      </c>
      <c r="C2785" s="8">
        <v>1052</v>
      </c>
      <c r="D2785" s="9">
        <v>5260</v>
      </c>
      <c r="E2785" s="4">
        <f>(D2785-dönüşüm!$C$2)/(dönüşüm!$D$2-dönüşüm!$C$2)*(dönüşüm!$D$3-dönüşüm!$C$3)+dönüşüm!$C$3</f>
        <v>6641.3793103448279</v>
      </c>
    </row>
    <row r="2786" spans="1:5" x14ac:dyDescent="0.25">
      <c r="A2786" s="7" t="s">
        <v>7742</v>
      </c>
      <c r="B2786" s="7" t="s">
        <v>7743</v>
      </c>
      <c r="C2786" s="9" t="s">
        <v>14691</v>
      </c>
      <c r="D2786" s="9">
        <v>3965</v>
      </c>
      <c r="E2786" s="4">
        <f>(D2786-dönüşüm!$C$2)/(dönüşüm!$D$2-dönüşüm!$C$2)*(dönüşüm!$D$3-dönüşüm!$C$3)+dönüşüm!$C$3</f>
        <v>6194.8275862068967</v>
      </c>
    </row>
    <row r="2787" spans="1:5" x14ac:dyDescent="0.25">
      <c r="A2787" s="7" t="s">
        <v>1549</v>
      </c>
      <c r="B2787" s="7" t="s">
        <v>1550</v>
      </c>
      <c r="C2787" s="9" t="s">
        <v>17248</v>
      </c>
      <c r="D2787" s="9">
        <v>2000</v>
      </c>
      <c r="E2787" s="4">
        <f>(D2787-dönüşüm!$C$2)/(dönüşüm!$D$2-dönüşüm!$C$2)*(dönüşüm!$D$3-dönüşüm!$C$3)+dönüşüm!$C$3</f>
        <v>5517.2413793103451</v>
      </c>
    </row>
    <row r="2788" spans="1:5" x14ac:dyDescent="0.25">
      <c r="A2788" s="7" t="s">
        <v>9499</v>
      </c>
      <c r="B2788" s="7" t="s">
        <v>9500</v>
      </c>
      <c r="C2788" s="8">
        <v>1264</v>
      </c>
      <c r="D2788" s="9">
        <v>6320</v>
      </c>
      <c r="E2788" s="4">
        <f>(D2788-dönüşüm!$C$2)/(dönüşüm!$D$2-dönüşüm!$C$2)*(dönüşüm!$D$3-dönüşüm!$C$3)+dönüşüm!$C$3</f>
        <v>7006.8965517241377</v>
      </c>
    </row>
    <row r="2789" spans="1:5" x14ac:dyDescent="0.25">
      <c r="A2789" s="7" t="s">
        <v>16125</v>
      </c>
      <c r="B2789" s="7" t="s">
        <v>12027</v>
      </c>
      <c r="C2789" s="9" t="s">
        <v>17264</v>
      </c>
      <c r="D2789" s="9">
        <v>3350</v>
      </c>
      <c r="E2789" s="4">
        <f>(D2789-dönüşüm!$C$2)/(dönüşüm!$D$2-dönüşüm!$C$2)*(dönüşüm!$D$3-dönüşüm!$C$3)+dönüşüm!$C$3</f>
        <v>5982.7586206896549</v>
      </c>
    </row>
    <row r="2790" spans="1:5" x14ac:dyDescent="0.25">
      <c r="A2790" s="7" t="s">
        <v>7800</v>
      </c>
      <c r="B2790" s="7" t="s">
        <v>7801</v>
      </c>
      <c r="C2790" s="9" t="s">
        <v>15159</v>
      </c>
      <c r="D2790" s="9">
        <v>3110</v>
      </c>
      <c r="E2790" s="4">
        <f>(D2790-dönüşüm!$C$2)/(dönüşüm!$D$2-dönüşüm!$C$2)*(dönüşüm!$D$3-dönüşüm!$C$3)+dönüşüm!$C$3</f>
        <v>5900</v>
      </c>
    </row>
    <row r="2791" spans="1:5" x14ac:dyDescent="0.25">
      <c r="A2791" s="7" t="s">
        <v>5101</v>
      </c>
      <c r="B2791" s="7" t="s">
        <v>5102</v>
      </c>
      <c r="C2791" s="9" t="s">
        <v>14409</v>
      </c>
      <c r="D2791" s="9">
        <v>4465</v>
      </c>
      <c r="E2791" s="4">
        <f>(D2791-dönüşüm!$C$2)/(dönüşüm!$D$2-dönüşüm!$C$2)*(dönüşüm!$D$3-dönüşüm!$C$3)+dönüşüm!$C$3</f>
        <v>6367.2413793103451</v>
      </c>
    </row>
    <row r="2792" spans="1:5" x14ac:dyDescent="0.25">
      <c r="A2792" s="7" t="s">
        <v>17555</v>
      </c>
      <c r="B2792" s="7" t="s">
        <v>17556</v>
      </c>
      <c r="C2792" s="9" t="s">
        <v>15183</v>
      </c>
      <c r="D2792" s="9">
        <v>1465</v>
      </c>
      <c r="E2792" s="4">
        <f>(D2792-dönüşüm!$C$2)/(dönüşüm!$D$2-dönüşüm!$C$2)*(dönüşüm!$D$3-dönüşüm!$C$3)+dönüşüm!$C$3</f>
        <v>5332.7586206896549</v>
      </c>
    </row>
    <row r="2793" spans="1:5" x14ac:dyDescent="0.25">
      <c r="A2793" s="7" t="s">
        <v>15834</v>
      </c>
      <c r="B2793" s="7" t="s">
        <v>7015</v>
      </c>
      <c r="C2793" s="9" t="s">
        <v>14747</v>
      </c>
      <c r="D2793" s="9">
        <v>3880</v>
      </c>
      <c r="E2793" s="4">
        <f>(D2793-dönüşüm!$C$2)/(dönüşüm!$D$2-dönüşüm!$C$2)*(dönüşüm!$D$3-dönüşüm!$C$3)+dönüşüm!$C$3</f>
        <v>6165.5172413793107</v>
      </c>
    </row>
    <row r="2794" spans="1:5" x14ac:dyDescent="0.25">
      <c r="A2794" s="7" t="s">
        <v>16180</v>
      </c>
      <c r="B2794" s="7" t="s">
        <v>13881</v>
      </c>
      <c r="C2794" s="9" t="s">
        <v>14852</v>
      </c>
      <c r="D2794" s="9">
        <v>2225</v>
      </c>
      <c r="E2794" s="4">
        <f>(D2794-dönüşüm!$C$2)/(dönüşüm!$D$2-dönüşüm!$C$2)*(dönüşüm!$D$3-dönüşüm!$C$3)+dönüşüm!$C$3</f>
        <v>5594.8275862068967</v>
      </c>
    </row>
    <row r="2795" spans="1:5" x14ac:dyDescent="0.25">
      <c r="A2795" s="7" t="s">
        <v>17557</v>
      </c>
      <c r="B2795" s="7" t="s">
        <v>17558</v>
      </c>
      <c r="C2795" s="9" t="s">
        <v>15329</v>
      </c>
      <c r="D2795" s="9">
        <v>1325</v>
      </c>
      <c r="E2795" s="4">
        <f>(D2795-dönüşüm!$C$2)/(dönüşüm!$D$2-dönüşüm!$C$2)*(dönüşüm!$D$3-dönüşüm!$C$3)+dönüşüm!$C$3</f>
        <v>5284.4827586206893</v>
      </c>
    </row>
    <row r="2796" spans="1:5" x14ac:dyDescent="0.25">
      <c r="A2796" s="7" t="s">
        <v>16202</v>
      </c>
      <c r="B2796" s="7" t="s">
        <v>14139</v>
      </c>
      <c r="C2796" s="9" t="s">
        <v>15988</v>
      </c>
      <c r="D2796" s="9">
        <v>2035</v>
      </c>
      <c r="E2796" s="4">
        <f>(D2796-dönüşüm!$C$2)/(dönüşüm!$D$2-dönüşüm!$C$2)*(dönüşüm!$D$3-dönüşüm!$C$3)+dönüşüm!$C$3</f>
        <v>5529.3103448275861</v>
      </c>
    </row>
    <row r="2797" spans="1:5" x14ac:dyDescent="0.25">
      <c r="A2797" s="7" t="s">
        <v>4232</v>
      </c>
      <c r="B2797" s="7" t="s">
        <v>4233</v>
      </c>
      <c r="C2797" s="8">
        <v>1125</v>
      </c>
      <c r="D2797" s="9">
        <v>5625</v>
      </c>
      <c r="E2797" s="4">
        <f>(D2797-dönüşüm!$C$2)/(dönüşüm!$D$2-dönüşüm!$C$2)*(dönüşüm!$D$3-dönüşüm!$C$3)+dönüşüm!$C$3</f>
        <v>6767.2413793103442</v>
      </c>
    </row>
    <row r="2798" spans="1:5" x14ac:dyDescent="0.25">
      <c r="A2798" s="7" t="s">
        <v>12536</v>
      </c>
      <c r="B2798" s="7" t="s">
        <v>12537</v>
      </c>
      <c r="C2798" s="9" t="s">
        <v>15140</v>
      </c>
      <c r="D2798" s="9">
        <v>2175</v>
      </c>
      <c r="E2798" s="4">
        <f>(D2798-dönüşüm!$C$2)/(dönüşüm!$D$2-dönüşüm!$C$2)*(dönüşüm!$D$3-dönüşüm!$C$3)+dönüşüm!$C$3</f>
        <v>5577.5862068965516</v>
      </c>
    </row>
    <row r="2799" spans="1:5" x14ac:dyDescent="0.25">
      <c r="A2799" s="7" t="s">
        <v>16064</v>
      </c>
      <c r="B2799" s="7" t="s">
        <v>8334</v>
      </c>
      <c r="C2799" s="8">
        <v>1130</v>
      </c>
      <c r="D2799" s="9">
        <v>5650</v>
      </c>
      <c r="E2799" s="4">
        <f>(D2799-dönüşüm!$C$2)/(dönüşüm!$D$2-dönüşüm!$C$2)*(dönüşüm!$D$3-dönüşüm!$C$3)+dönüşüm!$C$3</f>
        <v>6775.8620689655172</v>
      </c>
    </row>
    <row r="2800" spans="1:5" x14ac:dyDescent="0.25">
      <c r="A2800" s="7" t="s">
        <v>16213</v>
      </c>
      <c r="B2800" s="7" t="s">
        <v>12939</v>
      </c>
      <c r="C2800" s="9" t="s">
        <v>15276</v>
      </c>
      <c r="D2800" s="9">
        <v>2075</v>
      </c>
      <c r="E2800" s="4">
        <f>(D2800-dönüşüm!$C$2)/(dönüşüm!$D$2-dönüşüm!$C$2)*(dönüşüm!$D$3-dönüşüm!$C$3)+dönüşüm!$C$3</f>
        <v>5543.1034482758623</v>
      </c>
    </row>
    <row r="2801" spans="1:5" x14ac:dyDescent="0.25">
      <c r="A2801" s="7" t="s">
        <v>16121</v>
      </c>
      <c r="B2801" s="7" t="s">
        <v>11483</v>
      </c>
      <c r="C2801" s="9" t="s">
        <v>15088</v>
      </c>
      <c r="D2801" s="9">
        <v>2385</v>
      </c>
      <c r="E2801" s="4">
        <f>(D2801-dönüşüm!$C$2)/(dönüşüm!$D$2-dönüşüm!$C$2)*(dönüşüm!$D$3-dönüşüm!$C$3)+dönüşüm!$C$3</f>
        <v>5650</v>
      </c>
    </row>
    <row r="2802" spans="1:5" x14ac:dyDescent="0.25">
      <c r="A2802" s="7" t="s">
        <v>1551</v>
      </c>
      <c r="B2802" s="7" t="s">
        <v>1552</v>
      </c>
      <c r="C2802" s="9" t="s">
        <v>17248</v>
      </c>
      <c r="D2802" s="9">
        <v>2000</v>
      </c>
      <c r="E2802" s="4">
        <f>(D2802-dönüşüm!$C$2)/(dönüşüm!$D$2-dönüşüm!$C$2)*(dönüşüm!$D$3-dönüşüm!$C$3)+dönüşüm!$C$3</f>
        <v>5517.2413793103451</v>
      </c>
    </row>
    <row r="2803" spans="1:5" x14ac:dyDescent="0.25">
      <c r="A2803" s="7" t="s">
        <v>16078</v>
      </c>
      <c r="B2803" s="7" t="s">
        <v>7676</v>
      </c>
      <c r="C2803" s="9" t="s">
        <v>17336</v>
      </c>
      <c r="D2803" s="9">
        <v>3150</v>
      </c>
      <c r="E2803" s="4">
        <f>(D2803-dönüşüm!$C$2)/(dönüşüm!$D$2-dönüşüm!$C$2)*(dönüşüm!$D$3-dönüşüm!$C$3)+dönüşüm!$C$3</f>
        <v>5913.7931034482763</v>
      </c>
    </row>
    <row r="2804" spans="1:5" x14ac:dyDescent="0.25">
      <c r="A2804" s="7" t="s">
        <v>16177</v>
      </c>
      <c r="B2804" s="7" t="s">
        <v>11794</v>
      </c>
      <c r="C2804" s="9" t="s">
        <v>15821</v>
      </c>
      <c r="D2804" s="9">
        <v>2940</v>
      </c>
      <c r="E2804" s="4">
        <f>(D2804-dönüşüm!$C$2)/(dönüşüm!$D$2-dönüşüm!$C$2)*(dönüşüm!$D$3-dönüşüm!$C$3)+dönüşüm!$C$3</f>
        <v>5841.3793103448279</v>
      </c>
    </row>
    <row r="2805" spans="1:5" x14ac:dyDescent="0.25">
      <c r="A2805" s="7" t="s">
        <v>3852</v>
      </c>
      <c r="B2805" s="7" t="s">
        <v>3853</v>
      </c>
      <c r="C2805" s="8">
        <v>1300</v>
      </c>
      <c r="D2805" s="9">
        <v>6500</v>
      </c>
      <c r="E2805" s="4">
        <f>(D2805-dönüşüm!$C$2)/(dönüşüm!$D$2-dönüşüm!$C$2)*(dönüşüm!$D$3-dönüşüm!$C$3)+dönüşüm!$C$3</f>
        <v>7068.9655172413786</v>
      </c>
    </row>
    <row r="2806" spans="1:5" x14ac:dyDescent="0.25">
      <c r="A2806" s="7" t="s">
        <v>16074</v>
      </c>
      <c r="B2806" s="7" t="s">
        <v>9678</v>
      </c>
      <c r="C2806" s="9" t="s">
        <v>14935</v>
      </c>
      <c r="D2806" s="9">
        <v>2510</v>
      </c>
      <c r="E2806" s="4">
        <f>(D2806-dönüşüm!$C$2)/(dönüşüm!$D$2-dönüşüm!$C$2)*(dönüşüm!$D$3-dönüşüm!$C$3)+dönüşüm!$C$3</f>
        <v>5693.1034482758623</v>
      </c>
    </row>
    <row r="2807" spans="1:5" x14ac:dyDescent="0.25">
      <c r="A2807" s="7" t="s">
        <v>6632</v>
      </c>
      <c r="B2807" s="7" t="s">
        <v>6633</v>
      </c>
      <c r="C2807" s="9" t="s">
        <v>15392</v>
      </c>
      <c r="D2807" s="9">
        <v>4095</v>
      </c>
      <c r="E2807" s="4">
        <f>(D2807-dönüşüm!$C$2)/(dönüşüm!$D$2-dönüşüm!$C$2)*(dönüşüm!$D$3-dönüşüm!$C$3)+dönüşüm!$C$3</f>
        <v>6239.6551724137935</v>
      </c>
    </row>
    <row r="2808" spans="1:5" x14ac:dyDescent="0.25">
      <c r="A2808" s="7" t="s">
        <v>12108</v>
      </c>
      <c r="B2808" s="7" t="s">
        <v>12109</v>
      </c>
      <c r="C2808" s="8">
        <v>1295</v>
      </c>
      <c r="D2808" s="9">
        <v>6475</v>
      </c>
      <c r="E2808" s="4">
        <f>(D2808-dönüşüm!$C$2)/(dönüşüm!$D$2-dönüşüm!$C$2)*(dönüşüm!$D$3-dönüşüm!$C$3)+dönüşüm!$C$3</f>
        <v>7060.3448275862065</v>
      </c>
    </row>
    <row r="2809" spans="1:5" x14ac:dyDescent="0.25">
      <c r="A2809" s="7" t="s">
        <v>11367</v>
      </c>
      <c r="B2809" s="7" t="s">
        <v>11368</v>
      </c>
      <c r="C2809" s="9" t="s">
        <v>15283</v>
      </c>
      <c r="D2809" s="9">
        <v>2745</v>
      </c>
      <c r="E2809" s="4">
        <f>(D2809-dönüşüm!$C$2)/(dönüşüm!$D$2-dönüşüm!$C$2)*(dönüşüm!$D$3-dönüşüm!$C$3)+dönüşüm!$C$3</f>
        <v>5774.1379310344828</v>
      </c>
    </row>
    <row r="2810" spans="1:5" x14ac:dyDescent="0.25">
      <c r="A2810" s="7" t="s">
        <v>15932</v>
      </c>
      <c r="B2810" s="7" t="s">
        <v>9901</v>
      </c>
      <c r="C2810" s="9" t="s">
        <v>14685</v>
      </c>
      <c r="D2810" s="9">
        <v>2855</v>
      </c>
      <c r="E2810" s="4">
        <f>(D2810-dönüşüm!$C$2)/(dönüşüm!$D$2-dönüşüm!$C$2)*(dönüşüm!$D$3-dönüşüm!$C$3)+dönüşüm!$C$3</f>
        <v>5812.0689655172409</v>
      </c>
    </row>
    <row r="2811" spans="1:5" x14ac:dyDescent="0.25">
      <c r="A2811" s="7" t="s">
        <v>11807</v>
      </c>
      <c r="B2811" s="7" t="s">
        <v>11808</v>
      </c>
      <c r="C2811" s="9" t="s">
        <v>14908</v>
      </c>
      <c r="D2811" s="9">
        <v>2345</v>
      </c>
      <c r="E2811" s="4">
        <f>(D2811-dönüşüm!$C$2)/(dönüşüm!$D$2-dönüşüm!$C$2)*(dönüşüm!$D$3-dönüşüm!$C$3)+dönüşüm!$C$3</f>
        <v>5636.2068965517237</v>
      </c>
    </row>
    <row r="2812" spans="1:5" x14ac:dyDescent="0.25">
      <c r="A2812" s="7" t="s">
        <v>16238</v>
      </c>
      <c r="B2812" s="7" t="s">
        <v>11975</v>
      </c>
      <c r="C2812" s="9" t="s">
        <v>14889</v>
      </c>
      <c r="D2812" s="9">
        <v>2210</v>
      </c>
      <c r="E2812" s="4">
        <f>(D2812-dönüşüm!$C$2)/(dönüşüm!$D$2-dönüşüm!$C$2)*(dönüşüm!$D$3-dönüşüm!$C$3)+dönüşüm!$C$3</f>
        <v>5589.6551724137935</v>
      </c>
    </row>
    <row r="2813" spans="1:5" x14ac:dyDescent="0.25">
      <c r="A2813" s="7" t="s">
        <v>16124</v>
      </c>
      <c r="B2813" s="7" t="s">
        <v>10457</v>
      </c>
      <c r="C2813" s="8">
        <v>1289</v>
      </c>
      <c r="D2813" s="9">
        <v>6445</v>
      </c>
      <c r="E2813" s="4">
        <f>(D2813-dönüşüm!$C$2)/(dönüşüm!$D$2-dönüşüm!$C$2)*(dönüşüm!$D$3-dönüşüm!$C$3)+dönüşüm!$C$3</f>
        <v>7050</v>
      </c>
    </row>
    <row r="2814" spans="1:5" x14ac:dyDescent="0.25">
      <c r="A2814" s="7" t="s">
        <v>5005</v>
      </c>
      <c r="B2814" s="7" t="s">
        <v>5006</v>
      </c>
      <c r="C2814" s="9" t="s">
        <v>14622</v>
      </c>
      <c r="D2814" s="9">
        <v>3490</v>
      </c>
      <c r="E2814" s="4">
        <f>(D2814-dönüşüm!$C$2)/(dönüşüm!$D$2-dönüşüm!$C$2)*(dönüşüm!$D$3-dönüşüm!$C$3)+dönüşüm!$C$3</f>
        <v>6031.0344827586205</v>
      </c>
    </row>
    <row r="2815" spans="1:5" x14ac:dyDescent="0.25">
      <c r="A2815" s="7" t="s">
        <v>5864</v>
      </c>
      <c r="B2815" s="7" t="s">
        <v>5865</v>
      </c>
      <c r="C2815" s="8">
        <v>1255</v>
      </c>
      <c r="D2815" s="9">
        <v>6275</v>
      </c>
      <c r="E2815" s="4">
        <f>(D2815-dönüşüm!$C$2)/(dönüşüm!$D$2-dönüşüm!$C$2)*(dönüşüm!$D$3-dönüşüm!$C$3)+dönüşüm!$C$3</f>
        <v>6991.3793103448279</v>
      </c>
    </row>
    <row r="2816" spans="1:5" x14ac:dyDescent="0.25">
      <c r="A2816" s="7" t="s">
        <v>5213</v>
      </c>
      <c r="B2816" s="7" t="s">
        <v>5214</v>
      </c>
      <c r="C2816" s="8">
        <v>1565</v>
      </c>
      <c r="D2816" s="9">
        <v>7500</v>
      </c>
      <c r="E2816" s="4">
        <f>(D2816-dönüşüm!$C$2)/(dönüşüm!$D$2-dönüşüm!$C$2)*(dönüşüm!$D$3-dönüşüm!$C$3)+dönüşüm!$C$3</f>
        <v>7413.7931034482754</v>
      </c>
    </row>
    <row r="2817" spans="1:5" x14ac:dyDescent="0.25">
      <c r="A2817" s="7" t="s">
        <v>4358</v>
      </c>
      <c r="B2817" s="7" t="s">
        <v>4359</v>
      </c>
      <c r="C2817" s="8">
        <v>1120</v>
      </c>
      <c r="D2817" s="9">
        <v>5600</v>
      </c>
      <c r="E2817" s="4">
        <f>(D2817-dönüşüm!$C$2)/(dönüşüm!$D$2-dönüşüm!$C$2)*(dönüşüm!$D$3-dönüşüm!$C$3)+dönüşüm!$C$3</f>
        <v>6758.6206896551721</v>
      </c>
    </row>
    <row r="2818" spans="1:5" x14ac:dyDescent="0.25">
      <c r="A2818" s="7" t="s">
        <v>5622</v>
      </c>
      <c r="B2818" s="7" t="s">
        <v>5623</v>
      </c>
      <c r="C2818" s="8">
        <v>3658</v>
      </c>
      <c r="D2818" s="9">
        <v>15000</v>
      </c>
      <c r="E2818" s="4">
        <f>(D2818-dönüşüm!$C$2)/(dönüşüm!$D$2-dönüşüm!$C$2)*(dönüşüm!$D$3-dönüşüm!$C$3)+dönüşüm!$C$3</f>
        <v>10000</v>
      </c>
    </row>
    <row r="2819" spans="1:5" x14ac:dyDescent="0.25">
      <c r="A2819" s="7" t="s">
        <v>17559</v>
      </c>
      <c r="B2819" s="7" t="s">
        <v>17560</v>
      </c>
      <c r="C2819" s="9" t="s">
        <v>17248</v>
      </c>
      <c r="D2819" s="9">
        <v>7500</v>
      </c>
      <c r="E2819" s="4">
        <f>(D2819-dönüşüm!$C$2)/(dönüşüm!$D$2-dönüşüm!$C$2)*(dönüşüm!$D$3-dönüşüm!$C$3)+dönüşüm!$C$3</f>
        <v>7413.7931034482754</v>
      </c>
    </row>
    <row r="2820" spans="1:5" x14ac:dyDescent="0.25">
      <c r="A2820" s="7" t="s">
        <v>15754</v>
      </c>
      <c r="B2820" s="7" t="s">
        <v>8885</v>
      </c>
      <c r="C2820" s="9" t="s">
        <v>15404</v>
      </c>
      <c r="D2820" s="9">
        <v>3625</v>
      </c>
      <c r="E2820" s="4">
        <f>(D2820-dönüşüm!$C$2)/(dönüşüm!$D$2-dönüşüm!$C$2)*(dönüşüm!$D$3-dönüşüm!$C$3)+dönüşüm!$C$3</f>
        <v>6077.5862068965516</v>
      </c>
    </row>
    <row r="2821" spans="1:5" x14ac:dyDescent="0.25">
      <c r="A2821" s="7" t="s">
        <v>10902</v>
      </c>
      <c r="B2821" s="7" t="s">
        <v>10903</v>
      </c>
      <c r="C2821" s="9" t="s">
        <v>15839</v>
      </c>
      <c r="D2821" s="9">
        <v>3905</v>
      </c>
      <c r="E2821" s="4">
        <f>(D2821-dönüşüm!$C$2)/(dönüşüm!$D$2-dönüşüm!$C$2)*(dönüşüm!$D$3-dönüşüm!$C$3)+dönüşüm!$C$3</f>
        <v>6174.1379310344828</v>
      </c>
    </row>
    <row r="2822" spans="1:5" x14ac:dyDescent="0.25">
      <c r="A2822" s="7" t="s">
        <v>13973</v>
      </c>
      <c r="B2822" s="7" t="s">
        <v>13974</v>
      </c>
      <c r="C2822" s="9" t="s">
        <v>15210</v>
      </c>
      <c r="D2822" s="9">
        <v>1390</v>
      </c>
      <c r="E2822" s="4">
        <f>(D2822-dönüşüm!$C$2)/(dönüşüm!$D$2-dönüşüm!$C$2)*(dönüşüm!$D$3-dönüşüm!$C$3)+dönüşüm!$C$3</f>
        <v>5306.8965517241377</v>
      </c>
    </row>
    <row r="2823" spans="1:5" x14ac:dyDescent="0.25">
      <c r="A2823" s="7" t="s">
        <v>16215</v>
      </c>
      <c r="B2823" s="7" t="s">
        <v>13524</v>
      </c>
      <c r="C2823" s="9" t="s">
        <v>14518</v>
      </c>
      <c r="D2823" s="9">
        <v>3795</v>
      </c>
      <c r="E2823" s="4">
        <f>(D2823-dönüşüm!$C$2)/(dönüşüm!$D$2-dönüşüm!$C$2)*(dönüşüm!$D$3-dönüşüm!$C$3)+dönüşüm!$C$3</f>
        <v>6136.2068965517246</v>
      </c>
    </row>
    <row r="2824" spans="1:5" x14ac:dyDescent="0.25">
      <c r="A2824" s="7" t="s">
        <v>1553</v>
      </c>
      <c r="B2824" s="7" t="s">
        <v>1554</v>
      </c>
      <c r="C2824" s="9" t="s">
        <v>17248</v>
      </c>
      <c r="D2824" s="9">
        <v>2000</v>
      </c>
      <c r="E2824" s="4">
        <f>(D2824-dönüşüm!$C$2)/(dönüşüm!$D$2-dönüşüm!$C$2)*(dönüşüm!$D$3-dönüşüm!$C$3)+dönüşüm!$C$3</f>
        <v>5517.2413793103451</v>
      </c>
    </row>
    <row r="2825" spans="1:5" x14ac:dyDescent="0.25">
      <c r="A2825" s="7" t="s">
        <v>16052</v>
      </c>
      <c r="B2825" s="7" t="s">
        <v>11602</v>
      </c>
      <c r="C2825" s="8">
        <v>2675</v>
      </c>
      <c r="D2825" s="9">
        <v>10000</v>
      </c>
      <c r="E2825" s="4">
        <f>(D2825-dönüşüm!$C$2)/(dönüşüm!$D$2-dönüşüm!$C$2)*(dönüşüm!$D$3-dönüşüm!$C$3)+dönüşüm!$C$3</f>
        <v>8275.8620689655181</v>
      </c>
    </row>
    <row r="2826" spans="1:5" x14ac:dyDescent="0.25">
      <c r="A2826" s="7" t="s">
        <v>17561</v>
      </c>
      <c r="B2826" s="7" t="s">
        <v>17562</v>
      </c>
      <c r="C2826" s="9" t="s">
        <v>17248</v>
      </c>
      <c r="D2826" s="9">
        <v>7500</v>
      </c>
      <c r="E2826" s="4">
        <f>(D2826-dönüşüm!$C$2)/(dönüşüm!$D$2-dönüşüm!$C$2)*(dönüşüm!$D$3-dönüşüm!$C$3)+dönüşüm!$C$3</f>
        <v>7413.7931034482754</v>
      </c>
    </row>
    <row r="2827" spans="1:5" x14ac:dyDescent="0.25">
      <c r="A2827" s="7" t="s">
        <v>13936</v>
      </c>
      <c r="B2827" s="7" t="s">
        <v>13937</v>
      </c>
      <c r="C2827" s="9" t="s">
        <v>14953</v>
      </c>
      <c r="D2827" s="9">
        <v>2705</v>
      </c>
      <c r="E2827" s="4">
        <f>(D2827-dönüşüm!$C$2)/(dönüşüm!$D$2-dönüşüm!$C$2)*(dönüşüm!$D$3-dönüşüm!$C$3)+dönüşüm!$C$3</f>
        <v>5760.3448275862065</v>
      </c>
    </row>
    <row r="2828" spans="1:5" x14ac:dyDescent="0.25">
      <c r="A2828" s="7" t="s">
        <v>9183</v>
      </c>
      <c r="B2828" s="7" t="s">
        <v>9184</v>
      </c>
      <c r="C2828" s="8">
        <v>1461</v>
      </c>
      <c r="D2828" s="9">
        <v>7305</v>
      </c>
      <c r="E2828" s="4">
        <f>(D2828-dönüşüm!$C$2)/(dönüşüm!$D$2-dönüşüm!$C$2)*(dönüşüm!$D$3-dönüşüm!$C$3)+dönüşüm!$C$3</f>
        <v>7346.5517241379312</v>
      </c>
    </row>
    <row r="2829" spans="1:5" x14ac:dyDescent="0.25">
      <c r="A2829" s="7" t="s">
        <v>7410</v>
      </c>
      <c r="B2829" s="7" t="s">
        <v>7411</v>
      </c>
      <c r="C2829" s="9" t="s">
        <v>15710</v>
      </c>
      <c r="D2829" s="9">
        <v>3585</v>
      </c>
      <c r="E2829" s="4">
        <f>(D2829-dönüşüm!$C$2)/(dönüşüm!$D$2-dönüşüm!$C$2)*(dönüşüm!$D$3-dönüşüm!$C$3)+dönüşüm!$C$3</f>
        <v>6063.7931034482754</v>
      </c>
    </row>
    <row r="2830" spans="1:5" x14ac:dyDescent="0.25">
      <c r="A2830" s="7" t="s">
        <v>16101</v>
      </c>
      <c r="B2830" s="7" t="s">
        <v>10240</v>
      </c>
      <c r="C2830" s="9" t="s">
        <v>15091</v>
      </c>
      <c r="D2830" s="9">
        <v>2375</v>
      </c>
      <c r="E2830" s="4">
        <f>(D2830-dönüşüm!$C$2)/(dönüşüm!$D$2-dönüşüm!$C$2)*(dönüşüm!$D$3-dönüşüm!$C$3)+dönüşüm!$C$3</f>
        <v>5646.5517241379312</v>
      </c>
    </row>
    <row r="2831" spans="1:5" x14ac:dyDescent="0.25">
      <c r="A2831" s="7" t="s">
        <v>17563</v>
      </c>
      <c r="B2831" s="7" t="s">
        <v>17564</v>
      </c>
      <c r="C2831" s="9" t="s">
        <v>14989</v>
      </c>
      <c r="D2831" s="9">
        <v>1795</v>
      </c>
      <c r="E2831" s="4">
        <f>(D2831-dönüşüm!$C$2)/(dönüşüm!$D$2-dönüşüm!$C$2)*(dönüşüm!$D$3-dönüşüm!$C$3)+dönüşüm!$C$3</f>
        <v>5446.5517241379312</v>
      </c>
    </row>
    <row r="2832" spans="1:5" x14ac:dyDescent="0.25">
      <c r="A2832" s="7" t="s">
        <v>9217</v>
      </c>
      <c r="B2832" s="7" t="s">
        <v>9218</v>
      </c>
      <c r="C2832" s="8">
        <v>1410</v>
      </c>
      <c r="D2832" s="9">
        <v>7050</v>
      </c>
      <c r="E2832" s="4">
        <f>(D2832-dönüşüm!$C$2)/(dönüşüm!$D$2-dönüşüm!$C$2)*(dönüşüm!$D$3-dönüşüm!$C$3)+dönüşüm!$C$3</f>
        <v>7258.6206896551721</v>
      </c>
    </row>
    <row r="2833" spans="1:5" x14ac:dyDescent="0.25">
      <c r="A2833" s="7" t="s">
        <v>9130</v>
      </c>
      <c r="B2833" s="7" t="s">
        <v>9131</v>
      </c>
      <c r="C2833" s="9" t="s">
        <v>17417</v>
      </c>
      <c r="D2833" s="9">
        <v>4200</v>
      </c>
      <c r="E2833" s="4">
        <f>(D2833-dönüşüm!$C$2)/(dönüşüm!$D$2-dönüşüm!$C$2)*(dönüşüm!$D$3-dönüşüm!$C$3)+dönüşüm!$C$3</f>
        <v>6275.8620689655172</v>
      </c>
    </row>
    <row r="2834" spans="1:5" x14ac:dyDescent="0.25">
      <c r="A2834" s="7" t="s">
        <v>13560</v>
      </c>
      <c r="B2834" s="7" t="s">
        <v>13561</v>
      </c>
      <c r="C2834" s="8">
        <v>5094</v>
      </c>
      <c r="D2834" s="9">
        <v>15000</v>
      </c>
      <c r="E2834" s="4">
        <f>(D2834-dönüşüm!$C$2)/(dönüşüm!$D$2-dönüşüm!$C$2)*(dönüşüm!$D$3-dönüşüm!$C$3)+dönüşüm!$C$3</f>
        <v>10000</v>
      </c>
    </row>
    <row r="2835" spans="1:5" x14ac:dyDescent="0.25">
      <c r="A2835" s="7" t="s">
        <v>5128</v>
      </c>
      <c r="B2835" s="7" t="s">
        <v>5129</v>
      </c>
      <c r="C2835" s="9" t="s">
        <v>14540</v>
      </c>
      <c r="D2835" s="9">
        <v>3775</v>
      </c>
      <c r="E2835" s="4">
        <f>(D2835-dönüşüm!$C$2)/(dönüşüm!$D$2-dönüşüm!$C$2)*(dönüşüm!$D$3-dönüşüm!$C$3)+dönüşüm!$C$3</f>
        <v>6129.3103448275861</v>
      </c>
    </row>
    <row r="2836" spans="1:5" x14ac:dyDescent="0.25">
      <c r="A2836" s="7" t="s">
        <v>13788</v>
      </c>
      <c r="B2836" s="7" t="s">
        <v>13789</v>
      </c>
      <c r="C2836" s="9" t="s">
        <v>15001</v>
      </c>
      <c r="D2836" s="9">
        <v>2065</v>
      </c>
      <c r="E2836" s="4">
        <f>(D2836-dönüşüm!$C$2)/(dönüşüm!$D$2-dönüşüm!$C$2)*(dönüşüm!$D$3-dönüşüm!$C$3)+dönüşüm!$C$3</f>
        <v>5539.6551724137935</v>
      </c>
    </row>
    <row r="2837" spans="1:5" x14ac:dyDescent="0.25">
      <c r="A2837" s="7" t="s">
        <v>926</v>
      </c>
      <c r="B2837" s="7" t="s">
        <v>927</v>
      </c>
      <c r="C2837" s="9" t="s">
        <v>17248</v>
      </c>
      <c r="D2837" s="9">
        <v>2000</v>
      </c>
      <c r="E2837" s="4">
        <f>(D2837-dönüşüm!$C$2)/(dönüşüm!$D$2-dönüşüm!$C$2)*(dönüşüm!$D$3-dönüşüm!$C$3)+dönüşüm!$C$3</f>
        <v>5517.2413793103451</v>
      </c>
    </row>
    <row r="2838" spans="1:5" x14ac:dyDescent="0.25">
      <c r="A2838" s="7" t="s">
        <v>15566</v>
      </c>
      <c r="B2838" s="7" t="s">
        <v>8645</v>
      </c>
      <c r="C2838" s="8">
        <v>2432</v>
      </c>
      <c r="D2838" s="9">
        <v>10000</v>
      </c>
      <c r="E2838" s="4">
        <f>(D2838-dönüşüm!$C$2)/(dönüşüm!$D$2-dönüşüm!$C$2)*(dönüşüm!$D$3-dönüşüm!$C$3)+dönüşüm!$C$3</f>
        <v>8275.8620689655181</v>
      </c>
    </row>
    <row r="2839" spans="1:5" x14ac:dyDescent="0.25">
      <c r="A2839" s="7" t="s">
        <v>16099</v>
      </c>
      <c r="B2839" s="7" t="s">
        <v>11689</v>
      </c>
      <c r="C2839" s="9" t="s">
        <v>15007</v>
      </c>
      <c r="D2839" s="9">
        <v>2555</v>
      </c>
      <c r="E2839" s="4">
        <f>(D2839-dönüşüm!$C$2)/(dönüşüm!$D$2-dönüşüm!$C$2)*(dönüşüm!$D$3-dönüşüm!$C$3)+dönüşüm!$C$3</f>
        <v>5708.6206896551721</v>
      </c>
    </row>
    <row r="2840" spans="1:5" x14ac:dyDescent="0.25">
      <c r="A2840" s="7" t="s">
        <v>11915</v>
      </c>
      <c r="B2840" s="7" t="s">
        <v>11916</v>
      </c>
      <c r="C2840" s="9" t="s">
        <v>15945</v>
      </c>
      <c r="D2840" s="9">
        <v>4505</v>
      </c>
      <c r="E2840" s="4">
        <f>(D2840-dönüşüm!$C$2)/(dönüşüm!$D$2-dönüşüm!$C$2)*(dönüşüm!$D$3-dönüşüm!$C$3)+dönüşüm!$C$3</f>
        <v>6381.0344827586205</v>
      </c>
    </row>
    <row r="2841" spans="1:5" x14ac:dyDescent="0.25">
      <c r="A2841" s="7" t="s">
        <v>12510</v>
      </c>
      <c r="B2841" s="7" t="s">
        <v>12511</v>
      </c>
      <c r="C2841" s="9" t="s">
        <v>15502</v>
      </c>
      <c r="D2841" s="9">
        <v>1920</v>
      </c>
      <c r="E2841" s="4">
        <f>(D2841-dönüşüm!$C$2)/(dönüşüm!$D$2-dönüşüm!$C$2)*(dönüşüm!$D$3-dönüşüm!$C$3)+dönüşüm!$C$3</f>
        <v>5489.6551724137935</v>
      </c>
    </row>
    <row r="2842" spans="1:5" x14ac:dyDescent="0.25">
      <c r="A2842" s="7" t="s">
        <v>11971</v>
      </c>
      <c r="B2842" s="7" t="s">
        <v>11972</v>
      </c>
      <c r="C2842" s="9" t="s">
        <v>14643</v>
      </c>
      <c r="D2842" s="9">
        <v>4090</v>
      </c>
      <c r="E2842" s="4">
        <f>(D2842-dönüşüm!$C$2)/(dönüşüm!$D$2-dönüşüm!$C$2)*(dönüşüm!$D$3-dönüşüm!$C$3)+dönüşüm!$C$3</f>
        <v>6237.9310344827591</v>
      </c>
    </row>
    <row r="2843" spans="1:5" x14ac:dyDescent="0.25">
      <c r="A2843" s="7" t="s">
        <v>16198</v>
      </c>
      <c r="B2843" s="7" t="s">
        <v>13256</v>
      </c>
      <c r="C2843" s="9" t="s">
        <v>17491</v>
      </c>
      <c r="D2843" s="9">
        <v>2700</v>
      </c>
      <c r="E2843" s="4">
        <f>(D2843-dönüşüm!$C$2)/(dönüşüm!$D$2-dönüşüm!$C$2)*(dönüşüm!$D$3-dönüşüm!$C$3)+dönüşüm!$C$3</f>
        <v>5758.6206896551721</v>
      </c>
    </row>
    <row r="2844" spans="1:5" x14ac:dyDescent="0.25">
      <c r="A2844" s="7" t="s">
        <v>15720</v>
      </c>
      <c r="B2844" s="7" t="s">
        <v>6677</v>
      </c>
      <c r="C2844" s="8">
        <v>1143</v>
      </c>
      <c r="D2844" s="9">
        <v>5715</v>
      </c>
      <c r="E2844" s="4">
        <f>(D2844-dönüşüm!$C$2)/(dönüşüm!$D$2-dönüşüm!$C$2)*(dönüşüm!$D$3-dönüşüm!$C$3)+dönüşüm!$C$3</f>
        <v>6798.2758620689656</v>
      </c>
    </row>
    <row r="2845" spans="1:5" x14ac:dyDescent="0.25">
      <c r="A2845" s="7" t="s">
        <v>3935</v>
      </c>
      <c r="B2845" s="7" t="s">
        <v>3936</v>
      </c>
      <c r="C2845" s="8">
        <v>1680</v>
      </c>
      <c r="D2845" s="9">
        <v>7500</v>
      </c>
      <c r="E2845" s="4">
        <f>(D2845-dönüşüm!$C$2)/(dönüşüm!$D$2-dönüşüm!$C$2)*(dönüşüm!$D$3-dönüşüm!$C$3)+dönüşüm!$C$3</f>
        <v>7413.7931034482754</v>
      </c>
    </row>
    <row r="2846" spans="1:5" x14ac:dyDescent="0.25">
      <c r="A2846" s="7" t="s">
        <v>8541</v>
      </c>
      <c r="B2846" s="7" t="s">
        <v>8542</v>
      </c>
      <c r="C2846" s="9" t="s">
        <v>17272</v>
      </c>
      <c r="D2846" s="9">
        <v>4250</v>
      </c>
      <c r="E2846" s="4">
        <f>(D2846-dönüşüm!$C$2)/(dönüşüm!$D$2-dönüşüm!$C$2)*(dönüşüm!$D$3-dönüşüm!$C$3)+dönüşüm!$C$3</f>
        <v>6293.1034482758623</v>
      </c>
    </row>
    <row r="2847" spans="1:5" x14ac:dyDescent="0.25">
      <c r="A2847" s="7" t="s">
        <v>5302</v>
      </c>
      <c r="B2847" s="7" t="s">
        <v>5303</v>
      </c>
      <c r="C2847" s="8">
        <v>1425</v>
      </c>
      <c r="D2847" s="9">
        <v>7125</v>
      </c>
      <c r="E2847" s="4">
        <f>(D2847-dönüşüm!$C$2)/(dönüşüm!$D$2-dönüşüm!$C$2)*(dönüşüm!$D$3-dönüşüm!$C$3)+dönüşüm!$C$3</f>
        <v>7284.4827586206902</v>
      </c>
    </row>
    <row r="2848" spans="1:5" x14ac:dyDescent="0.25">
      <c r="A2848" s="7" t="s">
        <v>16011</v>
      </c>
      <c r="B2848" s="7" t="s">
        <v>13501</v>
      </c>
      <c r="C2848" s="9" t="s">
        <v>14739</v>
      </c>
      <c r="D2848" s="9">
        <v>2610</v>
      </c>
      <c r="E2848" s="4">
        <f>(D2848-dönüşüm!$C$2)/(dönüşüm!$D$2-dönüşüm!$C$2)*(dönüşüm!$D$3-dönüşüm!$C$3)+dönüşüm!$C$3</f>
        <v>5727.5862068965516</v>
      </c>
    </row>
    <row r="2849" spans="1:5" x14ac:dyDescent="0.25">
      <c r="A2849" s="7" t="s">
        <v>17565</v>
      </c>
      <c r="B2849" s="7" t="s">
        <v>17566</v>
      </c>
      <c r="C2849" s="9" t="s">
        <v>17248</v>
      </c>
      <c r="D2849" s="9">
        <v>7500</v>
      </c>
      <c r="E2849" s="4">
        <f>(D2849-dönüşüm!$C$2)/(dönüşüm!$D$2-dönüşüm!$C$2)*(dönüşüm!$D$3-dönüşüm!$C$3)+dönüşüm!$C$3</f>
        <v>7413.7931034482754</v>
      </c>
    </row>
    <row r="2850" spans="1:5" x14ac:dyDescent="0.25">
      <c r="A2850" s="7" t="s">
        <v>4678</v>
      </c>
      <c r="B2850" s="7" t="s">
        <v>4679</v>
      </c>
      <c r="C2850" s="8">
        <v>1634</v>
      </c>
      <c r="D2850" s="9">
        <v>7500</v>
      </c>
      <c r="E2850" s="4">
        <f>(D2850-dönüşüm!$C$2)/(dönüşüm!$D$2-dönüşüm!$C$2)*(dönüşüm!$D$3-dönüşüm!$C$3)+dönüşüm!$C$3</f>
        <v>7413.7931034482754</v>
      </c>
    </row>
    <row r="2851" spans="1:5" x14ac:dyDescent="0.25">
      <c r="A2851" s="7" t="s">
        <v>15611</v>
      </c>
      <c r="B2851" s="7" t="s">
        <v>11441</v>
      </c>
      <c r="C2851" s="8">
        <v>1829</v>
      </c>
      <c r="D2851" s="9">
        <v>7500</v>
      </c>
      <c r="E2851" s="4">
        <f>(D2851-dönüşüm!$C$2)/(dönüşüm!$D$2-dönüşüm!$C$2)*(dönüşüm!$D$3-dönüşüm!$C$3)+dönüşüm!$C$3</f>
        <v>7413.7931034482754</v>
      </c>
    </row>
    <row r="2852" spans="1:5" x14ac:dyDescent="0.25">
      <c r="A2852" s="7" t="s">
        <v>15948</v>
      </c>
      <c r="B2852" s="7" t="s">
        <v>11255</v>
      </c>
      <c r="C2852" s="9" t="s">
        <v>17427</v>
      </c>
      <c r="D2852" s="9">
        <v>3750</v>
      </c>
      <c r="E2852" s="4">
        <f>(D2852-dönüşüm!$C$2)/(dönüşüm!$D$2-dönüşüm!$C$2)*(dönüşüm!$D$3-dönüşüm!$C$3)+dönüşüm!$C$3</f>
        <v>6120.6896551724139</v>
      </c>
    </row>
    <row r="2853" spans="1:5" x14ac:dyDescent="0.25">
      <c r="A2853" s="7" t="s">
        <v>15889</v>
      </c>
      <c r="B2853" s="7" t="s">
        <v>9110</v>
      </c>
      <c r="C2853" s="9" t="s">
        <v>15451</v>
      </c>
      <c r="D2853" s="9">
        <v>4310</v>
      </c>
      <c r="E2853" s="4">
        <f>(D2853-dönüşüm!$C$2)/(dönüşüm!$D$2-dönüşüm!$C$2)*(dönüşüm!$D$3-dönüşüm!$C$3)+dönüşüm!$C$3</f>
        <v>6313.7931034482754</v>
      </c>
    </row>
    <row r="2854" spans="1:5" x14ac:dyDescent="0.25">
      <c r="A2854" s="7" t="s">
        <v>4544</v>
      </c>
      <c r="B2854" s="7" t="s">
        <v>4545</v>
      </c>
      <c r="C2854" s="8">
        <v>1315</v>
      </c>
      <c r="D2854" s="9">
        <v>6575</v>
      </c>
      <c r="E2854" s="4">
        <f>(D2854-dönüşüm!$C$2)/(dönüşüm!$D$2-dönüşüm!$C$2)*(dönüşüm!$D$3-dönüşüm!$C$3)+dönüşüm!$C$3</f>
        <v>7094.8275862068967</v>
      </c>
    </row>
    <row r="2855" spans="1:5" x14ac:dyDescent="0.25">
      <c r="A2855" s="7" t="s">
        <v>10088</v>
      </c>
      <c r="B2855" s="7" t="s">
        <v>10089</v>
      </c>
      <c r="C2855" s="9" t="s">
        <v>14822</v>
      </c>
      <c r="D2855" s="9">
        <v>3590</v>
      </c>
      <c r="E2855" s="4">
        <f>(D2855-dönüşüm!$C$2)/(dönüşüm!$D$2-dönüşüm!$C$2)*(dönüşüm!$D$3-dönüşüm!$C$3)+dönüşüm!$C$3</f>
        <v>6065.5172413793098</v>
      </c>
    </row>
    <row r="2856" spans="1:5" x14ac:dyDescent="0.25">
      <c r="A2856" s="7" t="s">
        <v>16100</v>
      </c>
      <c r="B2856" s="7" t="s">
        <v>12143</v>
      </c>
      <c r="C2856" s="9" t="s">
        <v>14666</v>
      </c>
      <c r="D2856" s="9">
        <v>3155</v>
      </c>
      <c r="E2856" s="4">
        <f>(D2856-dönüşüm!$C$2)/(dönüşüm!$D$2-dönüşüm!$C$2)*(dönüşüm!$D$3-dönüşüm!$C$3)+dönüşüm!$C$3</f>
        <v>5915.5172413793098</v>
      </c>
    </row>
    <row r="2857" spans="1:5" x14ac:dyDescent="0.25">
      <c r="A2857" s="7" t="s">
        <v>8350</v>
      </c>
      <c r="B2857" s="7" t="s">
        <v>8351</v>
      </c>
      <c r="C2857" s="8">
        <v>1527</v>
      </c>
      <c r="D2857" s="9">
        <v>7500</v>
      </c>
      <c r="E2857" s="4">
        <f>(D2857-dönüşüm!$C$2)/(dönüşüm!$D$2-dönüşüm!$C$2)*(dönüşüm!$D$3-dönüşüm!$C$3)+dönüşüm!$C$3</f>
        <v>7413.7931034482754</v>
      </c>
    </row>
    <row r="2858" spans="1:5" x14ac:dyDescent="0.25">
      <c r="A2858" s="7" t="s">
        <v>17567</v>
      </c>
      <c r="B2858" s="7" t="s">
        <v>17568</v>
      </c>
      <c r="C2858" s="9" t="s">
        <v>17569</v>
      </c>
      <c r="D2858" s="9">
        <v>2100</v>
      </c>
      <c r="E2858" s="4">
        <f>(D2858-dönüşüm!$C$2)/(dönüşüm!$D$2-dönüşüm!$C$2)*(dönüşüm!$D$3-dönüşüm!$C$3)+dönüşüm!$C$3</f>
        <v>5551.7241379310344</v>
      </c>
    </row>
    <row r="2859" spans="1:5" x14ac:dyDescent="0.25">
      <c r="A2859" s="7" t="s">
        <v>1555</v>
      </c>
      <c r="B2859" s="7" t="s">
        <v>1556</v>
      </c>
      <c r="C2859" s="9" t="s">
        <v>17248</v>
      </c>
      <c r="D2859" s="9">
        <v>2000</v>
      </c>
      <c r="E2859" s="4">
        <f>(D2859-dönüşüm!$C$2)/(dönüşüm!$D$2-dönüşüm!$C$2)*(dönüşüm!$D$3-dönüşüm!$C$3)+dönüşüm!$C$3</f>
        <v>5517.2413793103451</v>
      </c>
    </row>
    <row r="2860" spans="1:5" x14ac:dyDescent="0.25">
      <c r="A2860" s="7" t="s">
        <v>14152</v>
      </c>
      <c r="B2860" s="7" t="s">
        <v>14153</v>
      </c>
      <c r="C2860" s="8">
        <v>1843</v>
      </c>
      <c r="D2860" s="9">
        <v>7500</v>
      </c>
      <c r="E2860" s="4">
        <f>(D2860-dönüşüm!$C$2)/(dönüşüm!$D$2-dönüşüm!$C$2)*(dönüşüm!$D$3-dönüşüm!$C$3)+dönüşüm!$C$3</f>
        <v>7413.7931034482754</v>
      </c>
    </row>
    <row r="2861" spans="1:5" x14ac:dyDescent="0.25">
      <c r="A2861" s="7" t="s">
        <v>8027</v>
      </c>
      <c r="B2861" s="7" t="s">
        <v>8028</v>
      </c>
      <c r="C2861" s="8">
        <v>1695</v>
      </c>
      <c r="D2861" s="9">
        <v>7500</v>
      </c>
      <c r="E2861" s="4">
        <f>(D2861-dönüşüm!$C$2)/(dönüşüm!$D$2-dönüşüm!$C$2)*(dönüşüm!$D$3-dönüşüm!$C$3)+dönüşüm!$C$3</f>
        <v>7413.7931034482754</v>
      </c>
    </row>
    <row r="2862" spans="1:5" x14ac:dyDescent="0.25">
      <c r="A2862" s="7" t="s">
        <v>8751</v>
      </c>
      <c r="B2862" s="7" t="s">
        <v>8752</v>
      </c>
      <c r="C2862" s="9" t="s">
        <v>14613</v>
      </c>
      <c r="D2862" s="9">
        <v>4575</v>
      </c>
      <c r="E2862" s="4">
        <f>(D2862-dönüşüm!$C$2)/(dönüşüm!$D$2-dönüşüm!$C$2)*(dönüşüm!$D$3-dönüşüm!$C$3)+dönüşüm!$C$3</f>
        <v>6405.1724137931033</v>
      </c>
    </row>
    <row r="2863" spans="1:5" x14ac:dyDescent="0.25">
      <c r="A2863" s="7" t="s">
        <v>16022</v>
      </c>
      <c r="B2863" s="7" t="s">
        <v>3623</v>
      </c>
      <c r="C2863" s="9" t="s">
        <v>17570</v>
      </c>
      <c r="D2863" s="9">
        <v>1425</v>
      </c>
      <c r="E2863" s="4">
        <f>(D2863-dönüşüm!$C$2)/(dönüşüm!$D$2-dönüşüm!$C$2)*(dönüşüm!$D$3-dönüşüm!$C$3)+dönüşüm!$C$3</f>
        <v>5318.9655172413795</v>
      </c>
    </row>
    <row r="2864" spans="1:5" x14ac:dyDescent="0.25">
      <c r="A2864" s="7" t="s">
        <v>12593</v>
      </c>
      <c r="B2864" s="7" t="s">
        <v>12594</v>
      </c>
      <c r="C2864" s="8">
        <v>1391</v>
      </c>
      <c r="D2864" s="9">
        <v>6955</v>
      </c>
      <c r="E2864" s="4">
        <f>(D2864-dönüşüm!$C$2)/(dönüşüm!$D$2-dönüşüm!$C$2)*(dönüşüm!$D$3-dönüşüm!$C$3)+dönüşüm!$C$3</f>
        <v>7225.8620689655172</v>
      </c>
    </row>
    <row r="2865" spans="1:5" x14ac:dyDescent="0.25">
      <c r="A2865" s="7" t="s">
        <v>7881</v>
      </c>
      <c r="B2865" s="7" t="s">
        <v>7882</v>
      </c>
      <c r="C2865" s="9" t="s">
        <v>14824</v>
      </c>
      <c r="D2865" s="9">
        <v>2665</v>
      </c>
      <c r="E2865" s="4">
        <f>(D2865-dönüşüm!$C$2)/(dönüşüm!$D$2-dönüşüm!$C$2)*(dönüşüm!$D$3-dönüşüm!$C$3)+dönüşüm!$C$3</f>
        <v>5746.5517241379312</v>
      </c>
    </row>
    <row r="2866" spans="1:5" x14ac:dyDescent="0.25">
      <c r="A2866" s="7" t="s">
        <v>8280</v>
      </c>
      <c r="B2866" s="7" t="s">
        <v>8281</v>
      </c>
      <c r="C2866" s="9" t="s">
        <v>15485</v>
      </c>
      <c r="D2866" s="9">
        <v>3320</v>
      </c>
      <c r="E2866" s="4">
        <f>(D2866-dönüşüm!$C$2)/(dönüşüm!$D$2-dönüşüm!$C$2)*(dönüşüm!$D$3-dönüşüm!$C$3)+dönüşüm!$C$3</f>
        <v>5972.4137931034484</v>
      </c>
    </row>
    <row r="2867" spans="1:5" x14ac:dyDescent="0.25">
      <c r="A2867" s="7" t="s">
        <v>7023</v>
      </c>
      <c r="B2867" s="7" t="s">
        <v>7024</v>
      </c>
      <c r="C2867" s="9" t="s">
        <v>14797</v>
      </c>
      <c r="D2867" s="9">
        <v>3145</v>
      </c>
      <c r="E2867" s="4">
        <f>(D2867-dönüşüm!$C$2)/(dönüşüm!$D$2-dönüşüm!$C$2)*(dönüşüm!$D$3-dönüşüm!$C$3)+dönüşüm!$C$3</f>
        <v>5912.0689655172409</v>
      </c>
    </row>
    <row r="2868" spans="1:5" x14ac:dyDescent="0.25">
      <c r="A2868" s="7" t="s">
        <v>9689</v>
      </c>
      <c r="B2868" s="7" t="s">
        <v>9690</v>
      </c>
      <c r="C2868" s="9" t="s">
        <v>15320</v>
      </c>
      <c r="D2868" s="9">
        <v>3195</v>
      </c>
      <c r="E2868" s="4">
        <f>(D2868-dönüşüm!$C$2)/(dönüşüm!$D$2-dönüşüm!$C$2)*(dönüşüm!$D$3-dönüşüm!$C$3)+dönüşüm!$C$3</f>
        <v>5929.3103448275861</v>
      </c>
    </row>
    <row r="2869" spans="1:5" x14ac:dyDescent="0.25">
      <c r="A2869" s="7" t="s">
        <v>4979</v>
      </c>
      <c r="B2869" s="7" t="s">
        <v>4980</v>
      </c>
      <c r="C2869" s="9" t="s">
        <v>15642</v>
      </c>
      <c r="D2869" s="9">
        <v>4405</v>
      </c>
      <c r="E2869" s="4">
        <f>(D2869-dönüşüm!$C$2)/(dönüşüm!$D$2-dönüşüm!$C$2)*(dönüşüm!$D$3-dönüşüm!$C$3)+dönüşüm!$C$3</f>
        <v>6346.5517241379312</v>
      </c>
    </row>
    <row r="2870" spans="1:5" x14ac:dyDescent="0.25">
      <c r="A2870" s="7" t="s">
        <v>7500</v>
      </c>
      <c r="B2870" s="7" t="s">
        <v>7501</v>
      </c>
      <c r="C2870" s="9" t="s">
        <v>14971</v>
      </c>
      <c r="D2870" s="9">
        <v>3365</v>
      </c>
      <c r="E2870" s="4">
        <f>(D2870-dönüşüm!$C$2)/(dönüşüm!$D$2-dönüşüm!$C$2)*(dönüşüm!$D$3-dönüşüm!$C$3)+dönüşüm!$C$3</f>
        <v>5987.9310344827591</v>
      </c>
    </row>
    <row r="2871" spans="1:5" x14ac:dyDescent="0.25">
      <c r="A2871" s="7" t="s">
        <v>8001</v>
      </c>
      <c r="B2871" s="7" t="s">
        <v>8002</v>
      </c>
      <c r="C2871" s="8">
        <v>2145</v>
      </c>
      <c r="D2871" s="9">
        <v>10000</v>
      </c>
      <c r="E2871" s="4">
        <f>(D2871-dönüşüm!$C$2)/(dönüşüm!$D$2-dönüşüm!$C$2)*(dönüşüm!$D$3-dönüşüm!$C$3)+dönüşüm!$C$3</f>
        <v>8275.8620689655181</v>
      </c>
    </row>
    <row r="2872" spans="1:5" x14ac:dyDescent="0.25">
      <c r="A2872" s="7" t="s">
        <v>5387</v>
      </c>
      <c r="B2872" s="7" t="s">
        <v>5388</v>
      </c>
      <c r="C2872" s="9" t="s">
        <v>17382</v>
      </c>
      <c r="D2872" s="9">
        <v>4800</v>
      </c>
      <c r="E2872" s="4">
        <f>(D2872-dönüşüm!$C$2)/(dönüşüm!$D$2-dönüşüm!$C$2)*(dönüşüm!$D$3-dönüşüm!$C$3)+dönüşüm!$C$3</f>
        <v>6482.7586206896549</v>
      </c>
    </row>
    <row r="2873" spans="1:5" x14ac:dyDescent="0.25">
      <c r="A2873" s="7" t="s">
        <v>5375</v>
      </c>
      <c r="B2873" s="7" t="s">
        <v>5376</v>
      </c>
      <c r="C2873" s="9" t="s">
        <v>14535</v>
      </c>
      <c r="D2873" s="9">
        <v>4670</v>
      </c>
      <c r="E2873" s="4">
        <f>(D2873-dönüşüm!$C$2)/(dönüşüm!$D$2-dönüşüm!$C$2)*(dönüşüm!$D$3-dönüşüm!$C$3)+dönüşüm!$C$3</f>
        <v>6437.9310344827591</v>
      </c>
    </row>
    <row r="2874" spans="1:5" x14ac:dyDescent="0.25">
      <c r="A2874" s="7" t="s">
        <v>6671</v>
      </c>
      <c r="B2874" s="7" t="s">
        <v>6672</v>
      </c>
      <c r="C2874" s="9" t="s">
        <v>14577</v>
      </c>
      <c r="D2874" s="9">
        <v>4290</v>
      </c>
      <c r="E2874" s="4">
        <f>(D2874-dönüşüm!$C$2)/(dönüşüm!$D$2-dönüşüm!$C$2)*(dönüşüm!$D$3-dönüşüm!$C$3)+dönüşüm!$C$3</f>
        <v>6306.8965517241377</v>
      </c>
    </row>
    <row r="2875" spans="1:5" x14ac:dyDescent="0.25">
      <c r="A2875" s="7" t="s">
        <v>3616</v>
      </c>
      <c r="B2875" s="7" t="s">
        <v>3617</v>
      </c>
      <c r="C2875" s="9" t="s">
        <v>17380</v>
      </c>
      <c r="D2875" s="9">
        <v>4000</v>
      </c>
      <c r="E2875" s="4">
        <f>(D2875-dönüşüm!$C$2)/(dönüşüm!$D$2-dönüşüm!$C$2)*(dönüşüm!$D$3-dönüşüm!$C$3)+dönüşüm!$C$3</f>
        <v>6206.8965517241377</v>
      </c>
    </row>
    <row r="2876" spans="1:5" x14ac:dyDescent="0.25">
      <c r="A2876" s="7" t="s">
        <v>9101</v>
      </c>
      <c r="B2876" s="7" t="s">
        <v>9102</v>
      </c>
      <c r="C2876" s="9" t="s">
        <v>14452</v>
      </c>
      <c r="D2876" s="9">
        <v>3375</v>
      </c>
      <c r="E2876" s="4">
        <f>(D2876-dönüşüm!$C$2)/(dönüşüm!$D$2-dönüşüm!$C$2)*(dönüşüm!$D$3-dönüşüm!$C$3)+dönüşüm!$C$3</f>
        <v>5991.3793103448279</v>
      </c>
    </row>
    <row r="2877" spans="1:5" x14ac:dyDescent="0.25">
      <c r="A2877" s="7" t="s">
        <v>13495</v>
      </c>
      <c r="B2877" s="7" t="s">
        <v>13496</v>
      </c>
      <c r="C2877" s="8">
        <v>1407</v>
      </c>
      <c r="D2877" s="9">
        <v>7035</v>
      </c>
      <c r="E2877" s="4">
        <f>(D2877-dönüşüm!$C$2)/(dönüşüm!$D$2-dönüşüm!$C$2)*(dönüşüm!$D$3-dönüşüm!$C$3)+dönüşüm!$C$3</f>
        <v>7253.4482758620688</v>
      </c>
    </row>
    <row r="2878" spans="1:5" x14ac:dyDescent="0.25">
      <c r="A2878" s="7" t="s">
        <v>6386</v>
      </c>
      <c r="B2878" s="7" t="s">
        <v>6387</v>
      </c>
      <c r="C2878" s="9" t="s">
        <v>15733</v>
      </c>
      <c r="D2878" s="9">
        <v>3860</v>
      </c>
      <c r="E2878" s="4">
        <f>(D2878-dönüşüm!$C$2)/(dönüşüm!$D$2-dönüşüm!$C$2)*(dönüşüm!$D$3-dönüşüm!$C$3)+dönüşüm!$C$3</f>
        <v>6158.6206896551721</v>
      </c>
    </row>
    <row r="2879" spans="1:5" x14ac:dyDescent="0.25">
      <c r="A2879" s="7" t="s">
        <v>10036</v>
      </c>
      <c r="B2879" s="7" t="s">
        <v>10037</v>
      </c>
      <c r="C2879" s="9" t="s">
        <v>15699</v>
      </c>
      <c r="D2879" s="9">
        <v>4385</v>
      </c>
      <c r="E2879" s="4">
        <f>(D2879-dönüşüm!$C$2)/(dönüşüm!$D$2-dönüşüm!$C$2)*(dönüşüm!$D$3-dönüşüm!$C$3)+dönüşüm!$C$3</f>
        <v>6339.6551724137935</v>
      </c>
    </row>
    <row r="2880" spans="1:5" x14ac:dyDescent="0.25">
      <c r="A2880" s="7" t="s">
        <v>6635</v>
      </c>
      <c r="B2880" s="7" t="s">
        <v>6636</v>
      </c>
      <c r="C2880" s="9" t="s">
        <v>14433</v>
      </c>
      <c r="D2880" s="9">
        <v>4010</v>
      </c>
      <c r="E2880" s="4">
        <f>(D2880-dönüşüm!$C$2)/(dönüşüm!$D$2-dönüşüm!$C$2)*(dönüşüm!$D$3-dönüşüm!$C$3)+dönüşüm!$C$3</f>
        <v>6210.3448275862065</v>
      </c>
    </row>
    <row r="2881" spans="1:5" x14ac:dyDescent="0.25">
      <c r="A2881" s="7" t="s">
        <v>10025</v>
      </c>
      <c r="B2881" s="7" t="s">
        <v>10026</v>
      </c>
      <c r="C2881" s="9" t="s">
        <v>14553</v>
      </c>
      <c r="D2881" s="9">
        <v>3595</v>
      </c>
      <c r="E2881" s="4">
        <f>(D2881-dönüşüm!$C$2)/(dönüşüm!$D$2-dönüşüm!$C$2)*(dönüşüm!$D$3-dönüşüm!$C$3)+dönüşüm!$C$3</f>
        <v>6067.2413793103451</v>
      </c>
    </row>
    <row r="2882" spans="1:5" x14ac:dyDescent="0.25">
      <c r="A2882" s="7" t="s">
        <v>4758</v>
      </c>
      <c r="B2882" s="7" t="s">
        <v>4759</v>
      </c>
      <c r="C2882" s="9" t="s">
        <v>14677</v>
      </c>
      <c r="D2882" s="9">
        <v>4245</v>
      </c>
      <c r="E2882" s="4">
        <f>(D2882-dönüşüm!$C$2)/(dönüşüm!$D$2-dönüşüm!$C$2)*(dönüşüm!$D$3-dönüşüm!$C$3)+dönüşüm!$C$3</f>
        <v>6291.3793103448279</v>
      </c>
    </row>
    <row r="2883" spans="1:5" x14ac:dyDescent="0.25">
      <c r="A2883" s="7" t="s">
        <v>15586</v>
      </c>
      <c r="B2883" s="7" t="s">
        <v>11472</v>
      </c>
      <c r="C2883" s="8">
        <v>1120</v>
      </c>
      <c r="D2883" s="9">
        <v>5600</v>
      </c>
      <c r="E2883" s="4">
        <f>(D2883-dönüşüm!$C$2)/(dönüşüm!$D$2-dönüşüm!$C$2)*(dönüşüm!$D$3-dönüşüm!$C$3)+dönüşüm!$C$3</f>
        <v>6758.6206896551721</v>
      </c>
    </row>
    <row r="2884" spans="1:5" x14ac:dyDescent="0.25">
      <c r="A2884" s="7" t="s">
        <v>15612</v>
      </c>
      <c r="B2884" s="7" t="s">
        <v>4482</v>
      </c>
      <c r="C2884" s="8">
        <v>1065</v>
      </c>
      <c r="D2884" s="9">
        <v>5325</v>
      </c>
      <c r="E2884" s="4">
        <f>(D2884-dönüşüm!$C$2)/(dönüşüm!$D$2-dönüşüm!$C$2)*(dönüşüm!$D$3-dönüşüm!$C$3)+dönüşüm!$C$3</f>
        <v>6663.7931034482754</v>
      </c>
    </row>
    <row r="2885" spans="1:5" x14ac:dyDescent="0.25">
      <c r="A2885" s="7" t="s">
        <v>15740</v>
      </c>
      <c r="B2885" s="7" t="s">
        <v>6101</v>
      </c>
      <c r="C2885" s="9" t="s">
        <v>15405</v>
      </c>
      <c r="D2885" s="9">
        <v>3890</v>
      </c>
      <c r="E2885" s="4">
        <f>(D2885-dönüşüm!$C$2)/(dönüşüm!$D$2-dönüşüm!$C$2)*(dönüşüm!$D$3-dönüşüm!$C$3)+dönüşüm!$C$3</f>
        <v>6168.9655172413795</v>
      </c>
    </row>
    <row r="2886" spans="1:5" x14ac:dyDescent="0.25">
      <c r="A2886" s="7" t="s">
        <v>15738</v>
      </c>
      <c r="B2886" s="7" t="s">
        <v>5168</v>
      </c>
      <c r="C2886" s="9" t="s">
        <v>16731</v>
      </c>
      <c r="D2886" s="9">
        <v>4555</v>
      </c>
      <c r="E2886" s="4">
        <f>(D2886-dönüşüm!$C$2)/(dönüşüm!$D$2-dönüşüm!$C$2)*(dönüşüm!$D$3-dönüşüm!$C$3)+dönüşüm!$C$3</f>
        <v>6398.2758620689656</v>
      </c>
    </row>
    <row r="2887" spans="1:5" x14ac:dyDescent="0.25">
      <c r="A2887" s="7" t="s">
        <v>6013</v>
      </c>
      <c r="B2887" s="7" t="s">
        <v>6014</v>
      </c>
      <c r="C2887" s="9" t="s">
        <v>17264</v>
      </c>
      <c r="D2887" s="9">
        <v>3350</v>
      </c>
      <c r="E2887" s="4">
        <f>(D2887-dönüşüm!$C$2)/(dönüşüm!$D$2-dönüşüm!$C$2)*(dönüşüm!$D$3-dönüşüm!$C$3)+dönüşüm!$C$3</f>
        <v>5982.7586206896549</v>
      </c>
    </row>
    <row r="2888" spans="1:5" x14ac:dyDescent="0.25">
      <c r="A2888" s="7" t="s">
        <v>4274</v>
      </c>
      <c r="B2888" s="7" t="s">
        <v>4275</v>
      </c>
      <c r="C2888" s="9" t="s">
        <v>14665</v>
      </c>
      <c r="D2888" s="9">
        <v>4665</v>
      </c>
      <c r="E2888" s="4">
        <f>(D2888-dönüşüm!$C$2)/(dönüşüm!$D$2-dönüşüm!$C$2)*(dönüşüm!$D$3-dönüşüm!$C$3)+dönüşüm!$C$3</f>
        <v>6436.2068965517246</v>
      </c>
    </row>
    <row r="2889" spans="1:5" x14ac:dyDescent="0.25">
      <c r="A2889" s="7" t="s">
        <v>4464</v>
      </c>
      <c r="B2889" s="7" t="s">
        <v>4465</v>
      </c>
      <c r="C2889" s="9" t="s">
        <v>14801</v>
      </c>
      <c r="D2889" s="9">
        <v>3845</v>
      </c>
      <c r="E2889" s="4">
        <f>(D2889-dönüşüm!$C$2)/(dönüşüm!$D$2-dönüşüm!$C$2)*(dönüşüm!$D$3-dönüşüm!$C$3)+dönüşüm!$C$3</f>
        <v>6153.4482758620688</v>
      </c>
    </row>
    <row r="2890" spans="1:5" x14ac:dyDescent="0.25">
      <c r="A2890" s="7" t="s">
        <v>6064</v>
      </c>
      <c r="B2890" s="7" t="s">
        <v>6065</v>
      </c>
      <c r="C2890" s="9" t="s">
        <v>14619</v>
      </c>
      <c r="D2890" s="9">
        <v>4105</v>
      </c>
      <c r="E2890" s="4">
        <f>(D2890-dönüşüm!$C$2)/(dönüşüm!$D$2-dönüşüm!$C$2)*(dönüşüm!$D$3-dönüşüm!$C$3)+dönüşüm!$C$3</f>
        <v>6243.1034482758623</v>
      </c>
    </row>
    <row r="2891" spans="1:5" x14ac:dyDescent="0.25">
      <c r="A2891" s="7" t="s">
        <v>13043</v>
      </c>
      <c r="B2891" s="7" t="s">
        <v>13044</v>
      </c>
      <c r="C2891" s="8">
        <v>1168</v>
      </c>
      <c r="D2891" s="9">
        <v>5840</v>
      </c>
      <c r="E2891" s="4">
        <f>(D2891-dönüşüm!$C$2)/(dönüşüm!$D$2-dönüşüm!$C$2)*(dönüşüm!$D$3-dönüşüm!$C$3)+dönüşüm!$C$3</f>
        <v>6841.3793103448279</v>
      </c>
    </row>
    <row r="2892" spans="1:5" x14ac:dyDescent="0.25">
      <c r="A2892" s="7" t="s">
        <v>15868</v>
      </c>
      <c r="B2892" s="7" t="s">
        <v>8649</v>
      </c>
      <c r="C2892" s="9" t="s">
        <v>14514</v>
      </c>
      <c r="D2892" s="9">
        <v>2730</v>
      </c>
      <c r="E2892" s="4">
        <f>(D2892-dönüşüm!$C$2)/(dönüşüm!$D$2-dönüşüm!$C$2)*(dönüşüm!$D$3-dönüşüm!$C$3)+dönüşüm!$C$3</f>
        <v>5768.9655172413795</v>
      </c>
    </row>
    <row r="2893" spans="1:5" x14ac:dyDescent="0.25">
      <c r="A2893" s="7" t="s">
        <v>15744</v>
      </c>
      <c r="B2893" s="7" t="s">
        <v>5821</v>
      </c>
      <c r="C2893" s="8">
        <v>1178</v>
      </c>
      <c r="D2893" s="9">
        <v>5890</v>
      </c>
      <c r="E2893" s="4">
        <f>(D2893-dönüşüm!$C$2)/(dönüşüm!$D$2-dönüşüm!$C$2)*(dönüşüm!$D$3-dönüşüm!$C$3)+dönüşüm!$C$3</f>
        <v>6858.6206896551721</v>
      </c>
    </row>
    <row r="2894" spans="1:5" x14ac:dyDescent="0.25">
      <c r="A2894" s="7" t="s">
        <v>15709</v>
      </c>
      <c r="B2894" s="7" t="s">
        <v>5511</v>
      </c>
      <c r="C2894" s="9" t="s">
        <v>14588</v>
      </c>
      <c r="D2894" s="9">
        <v>4590</v>
      </c>
      <c r="E2894" s="4">
        <f>(D2894-dönüşüm!$C$2)/(dönüşüm!$D$2-dönüşüm!$C$2)*(dönüşüm!$D$3-dönüşüm!$C$3)+dönüşüm!$C$3</f>
        <v>6410.3448275862065</v>
      </c>
    </row>
    <row r="2895" spans="1:5" x14ac:dyDescent="0.25">
      <c r="A2895" s="7" t="s">
        <v>15803</v>
      </c>
      <c r="B2895" s="7" t="s">
        <v>6327</v>
      </c>
      <c r="C2895" s="9" t="s">
        <v>14427</v>
      </c>
      <c r="D2895" s="9">
        <v>3520</v>
      </c>
      <c r="E2895" s="4">
        <f>(D2895-dönüşüm!$C$2)/(dönüşüm!$D$2-dönüşüm!$C$2)*(dönüşüm!$D$3-dönüşüm!$C$3)+dönüşüm!$C$3</f>
        <v>6041.3793103448279</v>
      </c>
    </row>
    <row r="2896" spans="1:5" x14ac:dyDescent="0.25">
      <c r="A2896" s="7" t="s">
        <v>15771</v>
      </c>
      <c r="B2896" s="7" t="s">
        <v>6875</v>
      </c>
      <c r="C2896" s="9" t="s">
        <v>15787</v>
      </c>
      <c r="D2896" s="9">
        <v>3670</v>
      </c>
      <c r="E2896" s="4">
        <f>(D2896-dönüşüm!$C$2)/(dönüşüm!$D$2-dönüşüm!$C$2)*(dönüşüm!$D$3-dönüşüm!$C$3)+dönüşüm!$C$3</f>
        <v>6093.1034482758623</v>
      </c>
    </row>
    <row r="2897" spans="1:5" x14ac:dyDescent="0.25">
      <c r="A2897" s="7" t="s">
        <v>15934</v>
      </c>
      <c r="B2897" s="7" t="s">
        <v>8529</v>
      </c>
      <c r="C2897" s="9" t="s">
        <v>14638</v>
      </c>
      <c r="D2897" s="9">
        <v>3425</v>
      </c>
      <c r="E2897" s="4">
        <f>(D2897-dönüşüm!$C$2)/(dönüşüm!$D$2-dönüşüm!$C$2)*(dönüşüm!$D$3-dönüşüm!$C$3)+dönüşüm!$C$3</f>
        <v>6008.6206896551721</v>
      </c>
    </row>
    <row r="2898" spans="1:5" x14ac:dyDescent="0.25">
      <c r="A2898" s="7" t="s">
        <v>15912</v>
      </c>
      <c r="B2898" s="7" t="s">
        <v>8598</v>
      </c>
      <c r="C2898" s="9" t="s">
        <v>15320</v>
      </c>
      <c r="D2898" s="9">
        <v>3195</v>
      </c>
      <c r="E2898" s="4">
        <f>(D2898-dönüşüm!$C$2)/(dönüşüm!$D$2-dönüşüm!$C$2)*(dönüşüm!$D$3-dönüşüm!$C$3)+dönüşüm!$C$3</f>
        <v>5929.3103448275861</v>
      </c>
    </row>
    <row r="2899" spans="1:5" x14ac:dyDescent="0.25">
      <c r="A2899" s="7" t="s">
        <v>5911</v>
      </c>
      <c r="B2899" s="7" t="s">
        <v>5912</v>
      </c>
      <c r="C2899" s="9" t="s">
        <v>14663</v>
      </c>
      <c r="D2899" s="9">
        <v>4695</v>
      </c>
      <c r="E2899" s="4">
        <f>(D2899-dönüşüm!$C$2)/(dönüşüm!$D$2-dönüşüm!$C$2)*(dönüşüm!$D$3-dönüşüm!$C$3)+dönüşüm!$C$3</f>
        <v>6446.5517241379312</v>
      </c>
    </row>
    <row r="2900" spans="1:5" x14ac:dyDescent="0.25">
      <c r="A2900" s="7" t="s">
        <v>15676</v>
      </c>
      <c r="B2900" s="7" t="s">
        <v>5795</v>
      </c>
      <c r="C2900" s="9" t="s">
        <v>15677</v>
      </c>
      <c r="D2900" s="9">
        <v>4330</v>
      </c>
      <c r="E2900" s="4">
        <f>(D2900-dönüşüm!$C$2)/(dönüşüm!$D$2-dönüşüm!$C$2)*(dönüşüm!$D$3-dönüşüm!$C$3)+dönüşüm!$C$3</f>
        <v>6320.6896551724139</v>
      </c>
    </row>
    <row r="2901" spans="1:5" x14ac:dyDescent="0.25">
      <c r="A2901" s="7" t="s">
        <v>15963</v>
      </c>
      <c r="B2901" s="7" t="s">
        <v>10228</v>
      </c>
      <c r="C2901" s="9" t="s">
        <v>14765</v>
      </c>
      <c r="D2901" s="9">
        <v>3220</v>
      </c>
      <c r="E2901" s="4">
        <f>(D2901-dönüşüm!$C$2)/(dönüşüm!$D$2-dönüşüm!$C$2)*(dönüşüm!$D$3-dönüşüm!$C$3)+dönüşüm!$C$3</f>
        <v>5937.9310344827591</v>
      </c>
    </row>
    <row r="2902" spans="1:5" x14ac:dyDescent="0.25">
      <c r="A2902" s="7" t="s">
        <v>15698</v>
      </c>
      <c r="B2902" s="7" t="s">
        <v>4523</v>
      </c>
      <c r="C2902" s="9" t="s">
        <v>15423</v>
      </c>
      <c r="D2902" s="9">
        <v>4020</v>
      </c>
      <c r="E2902" s="4">
        <f>(D2902-dönüşüm!$C$2)/(dönüşüm!$D$2-dönüşüm!$C$2)*(dönüşüm!$D$3-dönüşüm!$C$3)+dönüşüm!$C$3</f>
        <v>6213.7931034482754</v>
      </c>
    </row>
    <row r="2903" spans="1:5" x14ac:dyDescent="0.25">
      <c r="A2903" s="7" t="s">
        <v>15828</v>
      </c>
      <c r="B2903" s="7" t="s">
        <v>7846</v>
      </c>
      <c r="C2903" s="9" t="s">
        <v>17295</v>
      </c>
      <c r="D2903" s="9">
        <v>3330</v>
      </c>
      <c r="E2903" s="4">
        <f>(D2903-dönüşüm!$C$2)/(dönüşüm!$D$2-dönüşüm!$C$2)*(dönüşüm!$D$3-dönüşüm!$C$3)+dönüşüm!$C$3</f>
        <v>5975.8620689655172</v>
      </c>
    </row>
    <row r="2904" spans="1:5" x14ac:dyDescent="0.25">
      <c r="A2904" s="7" t="s">
        <v>15635</v>
      </c>
      <c r="B2904" s="7" t="s">
        <v>4963</v>
      </c>
      <c r="C2904" s="8">
        <v>1326</v>
      </c>
      <c r="D2904" s="9">
        <v>6630</v>
      </c>
      <c r="E2904" s="4">
        <f>(D2904-dönüşüm!$C$2)/(dönüşüm!$D$2-dönüşüm!$C$2)*(dönüşüm!$D$3-dönüşüm!$C$3)+dönüşüm!$C$3</f>
        <v>7113.7931034482754</v>
      </c>
    </row>
    <row r="2905" spans="1:5" x14ac:dyDescent="0.25">
      <c r="A2905" s="7" t="s">
        <v>3497</v>
      </c>
      <c r="B2905" s="7" t="s">
        <v>3498</v>
      </c>
      <c r="C2905" s="8">
        <v>1413</v>
      </c>
      <c r="D2905" s="9">
        <v>7065</v>
      </c>
      <c r="E2905" s="4">
        <f>(D2905-dönüşüm!$C$2)/(dönüşüm!$D$2-dönüşüm!$C$2)*(dönüşüm!$D$3-dönüşüm!$C$3)+dönüşüm!$C$3</f>
        <v>7263.7931034482754</v>
      </c>
    </row>
    <row r="2906" spans="1:5" x14ac:dyDescent="0.25">
      <c r="A2906" s="7" t="s">
        <v>4414</v>
      </c>
      <c r="B2906" s="7" t="s">
        <v>4415</v>
      </c>
      <c r="C2906" s="9" t="s">
        <v>17571</v>
      </c>
      <c r="D2906" s="9">
        <v>3950</v>
      </c>
      <c r="E2906" s="4">
        <f>(D2906-dönüşüm!$C$2)/(dönüşüm!$D$2-dönüşüm!$C$2)*(dönüşüm!$D$3-dönüşüm!$C$3)+dönüşüm!$C$3</f>
        <v>6189.6551724137935</v>
      </c>
    </row>
    <row r="2907" spans="1:5" x14ac:dyDescent="0.25">
      <c r="A2907" s="7" t="s">
        <v>1557</v>
      </c>
      <c r="B2907" s="7" t="s">
        <v>1558</v>
      </c>
      <c r="C2907" s="9" t="s">
        <v>17248</v>
      </c>
      <c r="D2907" s="9">
        <v>2000</v>
      </c>
      <c r="E2907" s="4">
        <f>(D2907-dönüşüm!$C$2)/(dönüşüm!$D$2-dönüşüm!$C$2)*(dönüşüm!$D$3-dönüşüm!$C$3)+dönüşüm!$C$3</f>
        <v>5517.2413793103451</v>
      </c>
    </row>
    <row r="2908" spans="1:5" x14ac:dyDescent="0.25">
      <c r="A2908" s="7" t="s">
        <v>13016</v>
      </c>
      <c r="B2908" s="7" t="s">
        <v>13017</v>
      </c>
      <c r="C2908" s="8">
        <v>1122</v>
      </c>
      <c r="D2908" s="9">
        <v>5610</v>
      </c>
      <c r="E2908" s="4">
        <f>(D2908-dönüşüm!$C$2)/(dönüşüm!$D$2-dönüşüm!$C$2)*(dönüşüm!$D$3-dönüşüm!$C$3)+dönüşüm!$C$3</f>
        <v>6762.0689655172409</v>
      </c>
    </row>
    <row r="2909" spans="1:5" x14ac:dyDescent="0.25">
      <c r="A2909" s="7" t="s">
        <v>13975</v>
      </c>
      <c r="B2909" s="7" t="s">
        <v>13976</v>
      </c>
      <c r="C2909" s="9" t="s">
        <v>14570</v>
      </c>
      <c r="D2909" s="9">
        <v>3565</v>
      </c>
      <c r="E2909" s="4">
        <f>(D2909-dönüşüm!$C$2)/(dönüşüm!$D$2-dönüşüm!$C$2)*(dönüşüm!$D$3-dönüşüm!$C$3)+dönüşüm!$C$3</f>
        <v>6056.8965517241377</v>
      </c>
    </row>
    <row r="2910" spans="1:5" x14ac:dyDescent="0.25">
      <c r="A2910" s="7" t="s">
        <v>1559</v>
      </c>
      <c r="B2910" s="7" t="s">
        <v>1560</v>
      </c>
      <c r="C2910" s="9" t="s">
        <v>17248</v>
      </c>
      <c r="D2910" s="9">
        <v>2000</v>
      </c>
      <c r="E2910" s="4">
        <f>(D2910-dönüşüm!$C$2)/(dönüşüm!$D$2-dönüşüm!$C$2)*(dönüşüm!$D$3-dönüşüm!$C$3)+dönüşüm!$C$3</f>
        <v>5517.2413793103451</v>
      </c>
    </row>
    <row r="2911" spans="1:5" x14ac:dyDescent="0.25">
      <c r="A2911" s="7" t="s">
        <v>15608</v>
      </c>
      <c r="B2911" s="7" t="s">
        <v>4216</v>
      </c>
      <c r="C2911" s="9" t="s">
        <v>14540</v>
      </c>
      <c r="D2911" s="9">
        <v>3775</v>
      </c>
      <c r="E2911" s="4">
        <f>(D2911-dönüşüm!$C$2)/(dönüşüm!$D$2-dönüşüm!$C$2)*(dönüşüm!$D$3-dönüşüm!$C$3)+dönüşüm!$C$3</f>
        <v>6129.3103448275861</v>
      </c>
    </row>
    <row r="2912" spans="1:5" x14ac:dyDescent="0.25">
      <c r="A2912" s="7" t="s">
        <v>15757</v>
      </c>
      <c r="B2912" s="7" t="s">
        <v>6187</v>
      </c>
      <c r="C2912" s="9" t="s">
        <v>15033</v>
      </c>
      <c r="D2912" s="9">
        <v>2715</v>
      </c>
      <c r="E2912" s="4">
        <f>(D2912-dönüşüm!$C$2)/(dönüşüm!$D$2-dönüşüm!$C$2)*(dönüşüm!$D$3-dönüşüm!$C$3)+dönüşüm!$C$3</f>
        <v>5763.7931034482763</v>
      </c>
    </row>
    <row r="2913" spans="1:5" x14ac:dyDescent="0.25">
      <c r="A2913" s="7" t="s">
        <v>1561</v>
      </c>
      <c r="B2913" s="7" t="s">
        <v>1562</v>
      </c>
      <c r="C2913" s="9" t="s">
        <v>17248</v>
      </c>
      <c r="D2913" s="9">
        <v>2000</v>
      </c>
      <c r="E2913" s="4">
        <f>(D2913-dönüşüm!$C$2)/(dönüşüm!$D$2-dönüşüm!$C$2)*(dönüşüm!$D$3-dönüşüm!$C$3)+dönüşüm!$C$3</f>
        <v>5517.2413793103451</v>
      </c>
    </row>
    <row r="2914" spans="1:5" x14ac:dyDescent="0.25">
      <c r="A2914" s="7" t="s">
        <v>1563</v>
      </c>
      <c r="B2914" s="7" t="s">
        <v>1564</v>
      </c>
      <c r="C2914" s="9" t="s">
        <v>17248</v>
      </c>
      <c r="D2914" s="9">
        <v>2000</v>
      </c>
      <c r="E2914" s="4">
        <f>(D2914-dönüşüm!$C$2)/(dönüşüm!$D$2-dönüşüm!$C$2)*(dönüşüm!$D$3-dönüşüm!$C$3)+dönüşüm!$C$3</f>
        <v>5517.2413793103451</v>
      </c>
    </row>
    <row r="2915" spans="1:5" x14ac:dyDescent="0.25">
      <c r="A2915" s="7" t="s">
        <v>17572</v>
      </c>
      <c r="B2915" s="7" t="s">
        <v>17573</v>
      </c>
      <c r="C2915" s="9" t="s">
        <v>17248</v>
      </c>
      <c r="D2915" s="9">
        <v>7500</v>
      </c>
      <c r="E2915" s="4">
        <f>(D2915-dönüşüm!$C$2)/(dönüşüm!$D$2-dönüşüm!$C$2)*(dönüşüm!$D$3-dönüşüm!$C$3)+dönüşüm!$C$3</f>
        <v>7413.7931034482754</v>
      </c>
    </row>
    <row r="2916" spans="1:5" x14ac:dyDescent="0.25">
      <c r="A2916" s="7" t="s">
        <v>15994</v>
      </c>
      <c r="B2916" s="7" t="s">
        <v>10603</v>
      </c>
      <c r="C2916" s="8">
        <v>1680</v>
      </c>
      <c r="D2916" s="9">
        <v>7500</v>
      </c>
      <c r="E2916" s="4">
        <f>(D2916-dönüşüm!$C$2)/(dönüşüm!$D$2-dönüşüm!$C$2)*(dönüşüm!$D$3-dönüşüm!$C$3)+dönüşüm!$C$3</f>
        <v>7413.7931034482754</v>
      </c>
    </row>
    <row r="2917" spans="1:5" x14ac:dyDescent="0.25">
      <c r="A2917" s="7" t="s">
        <v>8567</v>
      </c>
      <c r="B2917" s="7" t="s">
        <v>8568</v>
      </c>
      <c r="C2917" s="9" t="s">
        <v>14499</v>
      </c>
      <c r="D2917" s="9">
        <v>2880</v>
      </c>
      <c r="E2917" s="4">
        <f>(D2917-dönüşüm!$C$2)/(dönüşüm!$D$2-dönüşüm!$C$2)*(dönüşüm!$D$3-dönüşüm!$C$3)+dönüşüm!$C$3</f>
        <v>5820.6896551724139</v>
      </c>
    </row>
    <row r="2918" spans="1:5" x14ac:dyDescent="0.25">
      <c r="A2918" s="7" t="s">
        <v>8445</v>
      </c>
      <c r="B2918" s="7" t="s">
        <v>8446</v>
      </c>
      <c r="C2918" s="9" t="s">
        <v>14919</v>
      </c>
      <c r="D2918" s="9">
        <v>4085</v>
      </c>
      <c r="E2918" s="4">
        <f>(D2918-dönüşüm!$C$2)/(dönüşüm!$D$2-dönüşüm!$C$2)*(dönüşüm!$D$3-dönüşüm!$C$3)+dönüşüm!$C$3</f>
        <v>6236.2068965517246</v>
      </c>
    </row>
    <row r="2919" spans="1:5" x14ac:dyDescent="0.25">
      <c r="A2919" s="7" t="s">
        <v>15960</v>
      </c>
      <c r="B2919" s="7" t="s">
        <v>11655</v>
      </c>
      <c r="C2919" s="9" t="s">
        <v>14795</v>
      </c>
      <c r="D2919" s="9">
        <v>2825</v>
      </c>
      <c r="E2919" s="4">
        <f>(D2919-dönüşüm!$C$2)/(dönüşüm!$D$2-dönüşüm!$C$2)*(dönüşüm!$D$3-dönüşüm!$C$3)+dönüşüm!$C$3</f>
        <v>5801.7241379310344</v>
      </c>
    </row>
    <row r="2920" spans="1:5" x14ac:dyDescent="0.25">
      <c r="A2920" s="7" t="s">
        <v>17574</v>
      </c>
      <c r="B2920" s="7" t="s">
        <v>17575</v>
      </c>
      <c r="C2920" s="8">
        <v>1272</v>
      </c>
      <c r="D2920" s="9">
        <v>6360</v>
      </c>
      <c r="E2920" s="4">
        <f>(D2920-dönüşüm!$C$2)/(dönüşüm!$D$2-dönüşüm!$C$2)*(dönüşüm!$D$3-dönüşüm!$C$3)+dönüşüm!$C$3</f>
        <v>7020.6896551724139</v>
      </c>
    </row>
    <row r="2921" spans="1:5" x14ac:dyDescent="0.25">
      <c r="A2921" s="7" t="s">
        <v>1565</v>
      </c>
      <c r="B2921" s="7" t="s">
        <v>1566</v>
      </c>
      <c r="C2921" s="9" t="s">
        <v>17248</v>
      </c>
      <c r="D2921" s="9">
        <v>2000</v>
      </c>
      <c r="E2921" s="4">
        <f>(D2921-dönüşüm!$C$2)/(dönüşüm!$D$2-dönüşüm!$C$2)*(dönüşüm!$D$3-dönüşüm!$C$3)+dönüşüm!$C$3</f>
        <v>5517.2413793103451</v>
      </c>
    </row>
    <row r="2922" spans="1:5" x14ac:dyDescent="0.25">
      <c r="A2922" s="7" t="s">
        <v>15933</v>
      </c>
      <c r="B2922" s="7" t="s">
        <v>10674</v>
      </c>
      <c r="C2922" s="9" t="s">
        <v>15651</v>
      </c>
      <c r="D2922" s="9">
        <v>3985</v>
      </c>
      <c r="E2922" s="4">
        <f>(D2922-dönüşüm!$C$2)/(dönüşüm!$D$2-dönüşüm!$C$2)*(dönüşüm!$D$3-dönüşüm!$C$3)+dönüşüm!$C$3</f>
        <v>6201.7241379310344</v>
      </c>
    </row>
    <row r="2923" spans="1:5" x14ac:dyDescent="0.25">
      <c r="A2923" s="7" t="s">
        <v>16242</v>
      </c>
      <c r="B2923" s="7" t="s">
        <v>3939</v>
      </c>
      <c r="C2923" s="9" t="s">
        <v>15304</v>
      </c>
      <c r="D2923" s="9">
        <v>1385</v>
      </c>
      <c r="E2923" s="4">
        <f>(D2923-dönüşüm!$C$2)/(dönüşüm!$D$2-dönüşüm!$C$2)*(dönüşüm!$D$3-dönüşüm!$C$3)+dönüşüm!$C$3</f>
        <v>5305.1724137931033</v>
      </c>
    </row>
    <row r="2924" spans="1:5" x14ac:dyDescent="0.25">
      <c r="A2924" s="7" t="s">
        <v>16009</v>
      </c>
      <c r="B2924" s="7" t="s">
        <v>12240</v>
      </c>
      <c r="C2924" s="9" t="s">
        <v>14995</v>
      </c>
      <c r="D2924" s="9">
        <v>2820</v>
      </c>
      <c r="E2924" s="4">
        <f>(D2924-dönüşüm!$C$2)/(dönüşüm!$D$2-dönüşüm!$C$2)*(dönüşüm!$D$3-dönüşüm!$C$3)+dönüşüm!$C$3</f>
        <v>5800</v>
      </c>
    </row>
    <row r="2925" spans="1:5" x14ac:dyDescent="0.25">
      <c r="A2925" s="7" t="s">
        <v>12906</v>
      </c>
      <c r="B2925" s="7" t="s">
        <v>12907</v>
      </c>
      <c r="C2925" s="9" t="s">
        <v>15215</v>
      </c>
      <c r="D2925" s="9">
        <v>2045</v>
      </c>
      <c r="E2925" s="4">
        <f>(D2925-dönüşüm!$C$2)/(dönüşüm!$D$2-dönüşüm!$C$2)*(dönüşüm!$D$3-dönüşüm!$C$3)+dönüşüm!$C$3</f>
        <v>5532.7586206896549</v>
      </c>
    </row>
    <row r="2926" spans="1:5" x14ac:dyDescent="0.25">
      <c r="A2926" s="7" t="s">
        <v>16047</v>
      </c>
      <c r="B2926" s="7" t="s">
        <v>3885</v>
      </c>
      <c r="C2926" s="8">
        <v>1538</v>
      </c>
      <c r="D2926" s="9">
        <v>7500</v>
      </c>
      <c r="E2926" s="4">
        <f>(D2926-dönüşüm!$C$2)/(dönüşüm!$D$2-dönüşüm!$C$2)*(dönüşüm!$D$3-dönüşüm!$C$3)+dönüşüm!$C$3</f>
        <v>7413.7931034482754</v>
      </c>
    </row>
    <row r="2927" spans="1:5" x14ac:dyDescent="0.25">
      <c r="A2927" s="7" t="s">
        <v>10148</v>
      </c>
      <c r="B2927" s="7" t="s">
        <v>10149</v>
      </c>
      <c r="C2927" s="9" t="s">
        <v>15831</v>
      </c>
      <c r="D2927" s="9">
        <v>4115</v>
      </c>
      <c r="E2927" s="4">
        <f>(D2927-dönüşüm!$C$2)/(dönüşüm!$D$2-dönüşüm!$C$2)*(dönüşüm!$D$3-dönüşüm!$C$3)+dönüşüm!$C$3</f>
        <v>6246.5517241379312</v>
      </c>
    </row>
    <row r="2928" spans="1:5" x14ac:dyDescent="0.25">
      <c r="A2928" s="7" t="s">
        <v>7887</v>
      </c>
      <c r="B2928" s="7" t="s">
        <v>7888</v>
      </c>
      <c r="C2928" s="9" t="s">
        <v>14914</v>
      </c>
      <c r="D2928" s="9">
        <v>3705</v>
      </c>
      <c r="E2928" s="4">
        <f>(D2928-dönüşüm!$C$2)/(dönüşüm!$D$2-dönüşüm!$C$2)*(dönüşüm!$D$3-dönüşüm!$C$3)+dönüşüm!$C$3</f>
        <v>6105.1724137931033</v>
      </c>
    </row>
    <row r="2929" spans="1:5" x14ac:dyDescent="0.25">
      <c r="A2929" s="7" t="s">
        <v>11490</v>
      </c>
      <c r="B2929" s="7" t="s">
        <v>11491</v>
      </c>
      <c r="C2929" s="9" t="s">
        <v>15601</v>
      </c>
      <c r="D2929" s="9">
        <v>2920</v>
      </c>
      <c r="E2929" s="4">
        <f>(D2929-dönüşüm!$C$2)/(dönüşüm!$D$2-dönüşüm!$C$2)*(dönüşüm!$D$3-dönüşüm!$C$3)+dönüşüm!$C$3</f>
        <v>5834.4827586206893</v>
      </c>
    </row>
    <row r="2930" spans="1:5" x14ac:dyDescent="0.25">
      <c r="A2930" s="7" t="s">
        <v>4904</v>
      </c>
      <c r="B2930" s="7" t="s">
        <v>4905</v>
      </c>
      <c r="C2930" s="8">
        <v>1157</v>
      </c>
      <c r="D2930" s="9">
        <v>5785</v>
      </c>
      <c r="E2930" s="4">
        <f>(D2930-dönüşüm!$C$2)/(dönüşüm!$D$2-dönüşüm!$C$2)*(dönüşüm!$D$3-dönüşüm!$C$3)+dönüşüm!$C$3</f>
        <v>6822.4137931034484</v>
      </c>
    </row>
    <row r="2931" spans="1:5" x14ac:dyDescent="0.25">
      <c r="A2931" s="7" t="s">
        <v>11707</v>
      </c>
      <c r="B2931" s="7" t="s">
        <v>11708</v>
      </c>
      <c r="C2931" s="8">
        <v>1676</v>
      </c>
      <c r="D2931" s="9">
        <v>7500</v>
      </c>
      <c r="E2931" s="4">
        <f>(D2931-dönüşüm!$C$2)/(dönüşüm!$D$2-dönüşüm!$C$2)*(dönüşüm!$D$3-dönüşüm!$C$3)+dönüşüm!$C$3</f>
        <v>7413.7931034482754</v>
      </c>
    </row>
    <row r="2932" spans="1:5" x14ac:dyDescent="0.25">
      <c r="A2932" s="7" t="s">
        <v>1567</v>
      </c>
      <c r="B2932" s="7" t="s">
        <v>1568</v>
      </c>
      <c r="C2932" s="9" t="s">
        <v>17248</v>
      </c>
      <c r="D2932" s="9">
        <v>2000</v>
      </c>
      <c r="E2932" s="4">
        <f>(D2932-dönüşüm!$C$2)/(dönüşüm!$D$2-dönüşüm!$C$2)*(dönüşüm!$D$3-dönüşüm!$C$3)+dönüşüm!$C$3</f>
        <v>5517.2413793103451</v>
      </c>
    </row>
    <row r="2933" spans="1:5" x14ac:dyDescent="0.25">
      <c r="A2933" s="7" t="s">
        <v>1569</v>
      </c>
      <c r="B2933" s="7" t="s">
        <v>1570</v>
      </c>
      <c r="C2933" s="9" t="s">
        <v>17248</v>
      </c>
      <c r="D2933" s="9">
        <v>2000</v>
      </c>
      <c r="E2933" s="4">
        <f>(D2933-dönüşüm!$C$2)/(dönüşüm!$D$2-dönüşüm!$C$2)*(dönüşüm!$D$3-dönüşüm!$C$3)+dönüşüm!$C$3</f>
        <v>5517.2413793103451</v>
      </c>
    </row>
    <row r="2934" spans="1:5" x14ac:dyDescent="0.25">
      <c r="A2934" s="7" t="s">
        <v>15619</v>
      </c>
      <c r="B2934" s="7" t="s">
        <v>4447</v>
      </c>
      <c r="C2934" s="8">
        <v>1445</v>
      </c>
      <c r="D2934" s="9">
        <v>7225</v>
      </c>
      <c r="E2934" s="4">
        <f>(D2934-dönüşüm!$C$2)/(dönüşüm!$D$2-dönüşüm!$C$2)*(dönüşüm!$D$3-dönüşüm!$C$3)+dönüşüm!$C$3</f>
        <v>7318.9655172413786</v>
      </c>
    </row>
    <row r="2935" spans="1:5" x14ac:dyDescent="0.25">
      <c r="A2935" s="7" t="s">
        <v>4851</v>
      </c>
      <c r="B2935" s="7" t="s">
        <v>17576</v>
      </c>
      <c r="C2935" s="8">
        <v>1091</v>
      </c>
      <c r="D2935" s="9">
        <v>5455</v>
      </c>
      <c r="E2935" s="4">
        <f>(D2935-dönüşüm!$C$2)/(dönüşüm!$D$2-dönüşüm!$C$2)*(dönüşüm!$D$3-dönüşüm!$C$3)+dönüşüm!$C$3</f>
        <v>6708.6206896551721</v>
      </c>
    </row>
    <row r="2936" spans="1:5" x14ac:dyDescent="0.25">
      <c r="A2936" s="7" t="s">
        <v>15966</v>
      </c>
      <c r="B2936" s="7" t="s">
        <v>8932</v>
      </c>
      <c r="C2936" s="9" t="s">
        <v>14651</v>
      </c>
      <c r="D2936" s="9">
        <v>2725</v>
      </c>
      <c r="E2936" s="4">
        <f>(D2936-dönüşüm!$C$2)/(dönüşüm!$D$2-dönüşüm!$C$2)*(dönüşüm!$D$3-dönüşüm!$C$3)+dönüşüm!$C$3</f>
        <v>5767.2413793103451</v>
      </c>
    </row>
    <row r="2937" spans="1:5" x14ac:dyDescent="0.25">
      <c r="A2937" s="7" t="s">
        <v>3819</v>
      </c>
      <c r="B2937" s="7" t="s">
        <v>3820</v>
      </c>
      <c r="C2937" s="9" t="s">
        <v>14896</v>
      </c>
      <c r="D2937" s="9">
        <v>4130</v>
      </c>
      <c r="E2937" s="4">
        <f>(D2937-dönüşüm!$C$2)/(dönüşüm!$D$2-dönüşüm!$C$2)*(dönüşüm!$D$3-dönüşüm!$C$3)+dönüşüm!$C$3</f>
        <v>6251.7241379310344</v>
      </c>
    </row>
    <row r="2938" spans="1:5" x14ac:dyDescent="0.25">
      <c r="A2938" s="7" t="s">
        <v>13695</v>
      </c>
      <c r="B2938" s="7" t="s">
        <v>13696</v>
      </c>
      <c r="C2938" s="9" t="s">
        <v>15127</v>
      </c>
      <c r="D2938" s="9">
        <v>2195</v>
      </c>
      <c r="E2938" s="4">
        <f>(D2938-dönüşüm!$C$2)/(dönüşüm!$D$2-dönüşüm!$C$2)*(dönüşüm!$D$3-dönüşüm!$C$3)+dönüşüm!$C$3</f>
        <v>5584.4827586206893</v>
      </c>
    </row>
    <row r="2939" spans="1:5" x14ac:dyDescent="0.25">
      <c r="A2939" s="7" t="s">
        <v>16229</v>
      </c>
      <c r="B2939" s="7" t="s">
        <v>13039</v>
      </c>
      <c r="C2939" s="9" t="s">
        <v>14752</v>
      </c>
      <c r="D2939" s="9">
        <v>2945</v>
      </c>
      <c r="E2939" s="4">
        <f>(D2939-dönüşüm!$C$2)/(dönüşüm!$D$2-dönüşüm!$C$2)*(dönüşüm!$D$3-dönüşüm!$C$3)+dönüşüm!$C$3</f>
        <v>5843.1034482758623</v>
      </c>
    </row>
    <row r="2940" spans="1:5" x14ac:dyDescent="0.25">
      <c r="A2940" s="7" t="s">
        <v>11335</v>
      </c>
      <c r="B2940" s="7" t="s">
        <v>11336</v>
      </c>
      <c r="C2940" s="9" t="s">
        <v>14650</v>
      </c>
      <c r="D2940" s="9">
        <v>3225</v>
      </c>
      <c r="E2940" s="4">
        <f>(D2940-dönüşüm!$C$2)/(dönüşüm!$D$2-dönüşüm!$C$2)*(dönüşüm!$D$3-dönüşüm!$C$3)+dönüşüm!$C$3</f>
        <v>5939.6551724137935</v>
      </c>
    </row>
    <row r="2941" spans="1:5" x14ac:dyDescent="0.25">
      <c r="A2941" s="7" t="s">
        <v>16210</v>
      </c>
      <c r="B2941" s="7" t="s">
        <v>12542</v>
      </c>
      <c r="C2941" s="9" t="s">
        <v>15211</v>
      </c>
      <c r="D2941" s="9">
        <v>1355</v>
      </c>
      <c r="E2941" s="4">
        <f>(D2941-dönüşüm!$C$2)/(dönüşüm!$D$2-dönüşüm!$C$2)*(dönüşüm!$D$3-dönüşüm!$C$3)+dönüşüm!$C$3</f>
        <v>5294.8275862068967</v>
      </c>
    </row>
    <row r="2942" spans="1:5" x14ac:dyDescent="0.25">
      <c r="A2942" s="7" t="s">
        <v>16151</v>
      </c>
      <c r="B2942" s="7" t="s">
        <v>16152</v>
      </c>
      <c r="C2942" s="9" t="s">
        <v>17248</v>
      </c>
      <c r="D2942" s="9">
        <v>7500</v>
      </c>
      <c r="E2942" s="4">
        <f>(D2942-dönüşüm!$C$2)/(dönüşüm!$D$2-dönüşüm!$C$2)*(dönüşüm!$D$3-dönüşüm!$C$3)+dönüşüm!$C$3</f>
        <v>7413.7931034482754</v>
      </c>
    </row>
    <row r="2943" spans="1:5" x14ac:dyDescent="0.25">
      <c r="A2943" s="7" t="s">
        <v>11185</v>
      </c>
      <c r="B2943" s="7" t="s">
        <v>11186</v>
      </c>
      <c r="C2943" s="9" t="s">
        <v>14386</v>
      </c>
      <c r="D2943" s="9">
        <v>3135</v>
      </c>
      <c r="E2943" s="4">
        <f>(D2943-dönüşüm!$C$2)/(dönüşüm!$D$2-dönüşüm!$C$2)*(dönüşüm!$D$3-dönüşüm!$C$3)+dönüşüm!$C$3</f>
        <v>5908.6206896551721</v>
      </c>
    </row>
    <row r="2944" spans="1:5" x14ac:dyDescent="0.25">
      <c r="A2944" s="7" t="s">
        <v>3944</v>
      </c>
      <c r="B2944" s="7" t="s">
        <v>3945</v>
      </c>
      <c r="C2944" s="9" t="s">
        <v>15080</v>
      </c>
      <c r="D2944" s="9">
        <v>1995</v>
      </c>
      <c r="E2944" s="4">
        <f>(D2944-dönüşüm!$C$2)/(dönüşüm!$D$2-dönüşüm!$C$2)*(dönüşüm!$D$3-dönüşüm!$C$3)+dönüşüm!$C$3</f>
        <v>5515.5172413793107</v>
      </c>
    </row>
    <row r="2945" spans="1:5" x14ac:dyDescent="0.25">
      <c r="A2945" s="7" t="s">
        <v>1571</v>
      </c>
      <c r="B2945" s="7" t="s">
        <v>1572</v>
      </c>
      <c r="C2945" s="9" t="s">
        <v>17248</v>
      </c>
      <c r="D2945" s="9">
        <v>2000</v>
      </c>
      <c r="E2945" s="4">
        <f>(D2945-dönüşüm!$C$2)/(dönüşüm!$D$2-dönüşüm!$C$2)*(dönüşüm!$D$3-dönüşüm!$C$3)+dönüşüm!$C$3</f>
        <v>5517.2413793103451</v>
      </c>
    </row>
    <row r="2946" spans="1:5" x14ac:dyDescent="0.25">
      <c r="A2946" s="7" t="s">
        <v>16225</v>
      </c>
      <c r="B2946" s="7" t="s">
        <v>12569</v>
      </c>
      <c r="C2946" s="9" t="s">
        <v>14859</v>
      </c>
      <c r="D2946" s="9">
        <v>3280</v>
      </c>
      <c r="E2946" s="4">
        <f>(D2946-dönüşüm!$C$2)/(dönüşüm!$D$2-dönüşüm!$C$2)*(dönüşüm!$D$3-dönüşüm!$C$3)+dönüşüm!$C$3</f>
        <v>5958.6206896551721</v>
      </c>
    </row>
    <row r="2947" spans="1:5" x14ac:dyDescent="0.25">
      <c r="A2947" s="7" t="s">
        <v>4701</v>
      </c>
      <c r="B2947" s="7" t="s">
        <v>4702</v>
      </c>
      <c r="C2947" s="8">
        <v>1180</v>
      </c>
      <c r="D2947" s="9">
        <v>5900</v>
      </c>
      <c r="E2947" s="4">
        <f>(D2947-dönüşüm!$C$2)/(dönüşüm!$D$2-dönüşüm!$C$2)*(dönüşüm!$D$3-dönüşüm!$C$3)+dönüşüm!$C$3</f>
        <v>6862.0689655172409</v>
      </c>
    </row>
    <row r="2948" spans="1:5" x14ac:dyDescent="0.25">
      <c r="A2948" s="7" t="s">
        <v>10294</v>
      </c>
      <c r="B2948" s="7" t="s">
        <v>10295</v>
      </c>
      <c r="C2948" s="9" t="s">
        <v>14268</v>
      </c>
      <c r="D2948" s="9">
        <v>2775</v>
      </c>
      <c r="E2948" s="4">
        <f>(D2948-dönüşüm!$C$2)/(dönüşüm!$D$2-dönüşüm!$C$2)*(dönüşüm!$D$3-dönüşüm!$C$3)+dönüşüm!$C$3</f>
        <v>5784.4827586206893</v>
      </c>
    </row>
    <row r="2949" spans="1:5" x14ac:dyDescent="0.25">
      <c r="A2949" s="7" t="s">
        <v>4804</v>
      </c>
      <c r="B2949" s="7" t="s">
        <v>4805</v>
      </c>
      <c r="C2949" s="8">
        <v>5099</v>
      </c>
      <c r="D2949" s="9">
        <v>15000</v>
      </c>
      <c r="E2949" s="4">
        <f>(D2949-dönüşüm!$C$2)/(dönüşüm!$D$2-dönüşüm!$C$2)*(dönüşüm!$D$3-dönüşüm!$C$3)+dönüşüm!$C$3</f>
        <v>10000</v>
      </c>
    </row>
    <row r="2950" spans="1:5" x14ac:dyDescent="0.25">
      <c r="A2950" s="7" t="s">
        <v>5450</v>
      </c>
      <c r="B2950" s="7" t="s">
        <v>5451</v>
      </c>
      <c r="C2950" s="9" t="s">
        <v>14476</v>
      </c>
      <c r="D2950" s="9">
        <v>4325</v>
      </c>
      <c r="E2950" s="4">
        <f>(D2950-dönüşüm!$C$2)/(dönüşüm!$D$2-dönüşüm!$C$2)*(dönüşüm!$D$3-dönüşüm!$C$3)+dönüşüm!$C$3</f>
        <v>6318.9655172413795</v>
      </c>
    </row>
    <row r="2951" spans="1:5" x14ac:dyDescent="0.25">
      <c r="A2951" s="7" t="s">
        <v>14103</v>
      </c>
      <c r="B2951" s="7" t="s">
        <v>14104</v>
      </c>
      <c r="C2951" s="8">
        <v>1495</v>
      </c>
      <c r="D2951" s="9">
        <v>7475</v>
      </c>
      <c r="E2951" s="4">
        <f>(D2951-dönüşüm!$C$2)/(dönüşüm!$D$2-dönüşüm!$C$2)*(dönüşüm!$D$3-dönüşüm!$C$3)+dönüşüm!$C$3</f>
        <v>7405.1724137931033</v>
      </c>
    </row>
    <row r="2952" spans="1:5" x14ac:dyDescent="0.25">
      <c r="A2952" s="7" t="s">
        <v>6982</v>
      </c>
      <c r="B2952" s="7" t="s">
        <v>6983</v>
      </c>
      <c r="C2952" s="9" t="s">
        <v>14748</v>
      </c>
      <c r="D2952" s="9">
        <v>3755</v>
      </c>
      <c r="E2952" s="4">
        <f>(D2952-dönüşüm!$C$2)/(dönüşüm!$D$2-dönüşüm!$C$2)*(dönüşüm!$D$3-dönüşüm!$C$3)+dönüşüm!$C$3</f>
        <v>6122.4137931034484</v>
      </c>
    </row>
    <row r="2953" spans="1:5" x14ac:dyDescent="0.25">
      <c r="A2953" s="7" t="s">
        <v>1573</v>
      </c>
      <c r="B2953" s="7" t="s">
        <v>1574</v>
      </c>
      <c r="C2953" s="9" t="s">
        <v>17248</v>
      </c>
      <c r="D2953" s="9">
        <v>2000</v>
      </c>
      <c r="E2953" s="4">
        <f>(D2953-dönüşüm!$C$2)/(dönüşüm!$D$2-dönüşüm!$C$2)*(dönüşüm!$D$3-dönüşüm!$C$3)+dönüşüm!$C$3</f>
        <v>5517.2413793103451</v>
      </c>
    </row>
    <row r="2954" spans="1:5" x14ac:dyDescent="0.25">
      <c r="A2954" s="7" t="s">
        <v>1575</v>
      </c>
      <c r="B2954" s="7" t="s">
        <v>1576</v>
      </c>
      <c r="C2954" s="9" t="s">
        <v>17248</v>
      </c>
      <c r="D2954" s="9">
        <v>2000</v>
      </c>
      <c r="E2954" s="4">
        <f>(D2954-dönüşüm!$C$2)/(dönüşüm!$D$2-dönüşüm!$C$2)*(dönüşüm!$D$3-dönüşüm!$C$3)+dönüşüm!$C$3</f>
        <v>5517.2413793103451</v>
      </c>
    </row>
    <row r="2955" spans="1:5" x14ac:dyDescent="0.25">
      <c r="A2955" s="7" t="s">
        <v>6041</v>
      </c>
      <c r="B2955" s="7" t="s">
        <v>6042</v>
      </c>
      <c r="C2955" s="8">
        <v>1019</v>
      </c>
      <c r="D2955" s="9">
        <v>5095</v>
      </c>
      <c r="E2955" s="4">
        <f>(D2955-dönüşüm!$C$2)/(dönüşüm!$D$2-dönüşüm!$C$2)*(dönüşüm!$D$3-dönüşüm!$C$3)+dönüşüm!$C$3</f>
        <v>6584.4827586206902</v>
      </c>
    </row>
    <row r="2956" spans="1:5" x14ac:dyDescent="0.25">
      <c r="A2956" s="7" t="s">
        <v>16150</v>
      </c>
      <c r="B2956" s="7" t="s">
        <v>11755</v>
      </c>
      <c r="C2956" s="9" t="s">
        <v>14452</v>
      </c>
      <c r="D2956" s="9">
        <v>3375</v>
      </c>
      <c r="E2956" s="4">
        <f>(D2956-dönüşüm!$C$2)/(dönüşüm!$D$2-dönüşüm!$C$2)*(dönüşüm!$D$3-dönüşüm!$C$3)+dönüşüm!$C$3</f>
        <v>5991.3793103448279</v>
      </c>
    </row>
    <row r="2957" spans="1:5" x14ac:dyDescent="0.25">
      <c r="A2957" s="7" t="s">
        <v>1577</v>
      </c>
      <c r="B2957" s="7" t="s">
        <v>1578</v>
      </c>
      <c r="C2957" s="9" t="s">
        <v>17248</v>
      </c>
      <c r="D2957" s="9">
        <v>2000</v>
      </c>
      <c r="E2957" s="4">
        <f>(D2957-dönüşüm!$C$2)/(dönüşüm!$D$2-dönüşüm!$C$2)*(dönüşüm!$D$3-dönüşüm!$C$3)+dönüşüm!$C$3</f>
        <v>5517.2413793103451</v>
      </c>
    </row>
    <row r="2958" spans="1:5" x14ac:dyDescent="0.25">
      <c r="A2958" s="7" t="s">
        <v>1579</v>
      </c>
      <c r="B2958" s="7" t="s">
        <v>1580</v>
      </c>
      <c r="C2958" s="9" t="s">
        <v>17248</v>
      </c>
      <c r="D2958" s="9">
        <v>2000</v>
      </c>
      <c r="E2958" s="4">
        <f>(D2958-dönüşüm!$C$2)/(dönüşüm!$D$2-dönüşüm!$C$2)*(dönüşüm!$D$3-dönüşüm!$C$3)+dönüşüm!$C$3</f>
        <v>5517.2413793103451</v>
      </c>
    </row>
    <row r="2959" spans="1:5" x14ac:dyDescent="0.25">
      <c r="A2959" s="7" t="s">
        <v>1581</v>
      </c>
      <c r="B2959" s="7" t="s">
        <v>1582</v>
      </c>
      <c r="C2959" s="9" t="s">
        <v>17248</v>
      </c>
      <c r="D2959" s="9">
        <v>2000</v>
      </c>
      <c r="E2959" s="4">
        <f>(D2959-dönüşüm!$C$2)/(dönüşüm!$D$2-dönüşüm!$C$2)*(dönüşüm!$D$3-dönüşüm!$C$3)+dönüşüm!$C$3</f>
        <v>5517.2413793103451</v>
      </c>
    </row>
    <row r="2960" spans="1:5" x14ac:dyDescent="0.25">
      <c r="A2960" s="7" t="s">
        <v>17577</v>
      </c>
      <c r="B2960" s="7" t="s">
        <v>17578</v>
      </c>
      <c r="C2960" s="9" t="s">
        <v>17248</v>
      </c>
      <c r="D2960" s="9">
        <v>2000</v>
      </c>
      <c r="E2960" s="4">
        <f>(D2960-dönüşüm!$C$2)/(dönüşüm!$D$2-dönüşüm!$C$2)*(dönüşüm!$D$3-dönüşüm!$C$3)+dönüşüm!$C$3</f>
        <v>5517.2413793103451</v>
      </c>
    </row>
    <row r="2961" spans="1:5" x14ac:dyDescent="0.25">
      <c r="A2961" s="7" t="s">
        <v>1583</v>
      </c>
      <c r="B2961" s="7" t="s">
        <v>1584</v>
      </c>
      <c r="C2961" s="9" t="s">
        <v>17248</v>
      </c>
      <c r="D2961" s="9">
        <v>2000</v>
      </c>
      <c r="E2961" s="4">
        <f>(D2961-dönüşüm!$C$2)/(dönüşüm!$D$2-dönüşüm!$C$2)*(dönüşüm!$D$3-dönüşüm!$C$3)+dönüşüm!$C$3</f>
        <v>5517.2413793103451</v>
      </c>
    </row>
    <row r="2962" spans="1:5" x14ac:dyDescent="0.25">
      <c r="A2962" s="7" t="s">
        <v>1585</v>
      </c>
      <c r="B2962" s="7" t="s">
        <v>1586</v>
      </c>
      <c r="C2962" s="9" t="s">
        <v>17248</v>
      </c>
      <c r="D2962" s="9">
        <v>2000</v>
      </c>
      <c r="E2962" s="4">
        <f>(D2962-dönüşüm!$C$2)/(dönüşüm!$D$2-dönüşüm!$C$2)*(dönüşüm!$D$3-dönüşüm!$C$3)+dönüşüm!$C$3</f>
        <v>5517.2413793103451</v>
      </c>
    </row>
    <row r="2963" spans="1:5" x14ac:dyDescent="0.25">
      <c r="A2963" s="7" t="s">
        <v>1587</v>
      </c>
      <c r="B2963" s="7" t="s">
        <v>1588</v>
      </c>
      <c r="C2963" s="9" t="s">
        <v>17579</v>
      </c>
      <c r="D2963" s="9">
        <v>2000</v>
      </c>
      <c r="E2963" s="4">
        <f>(D2963-dönüşüm!$C$2)/(dönüşüm!$D$2-dönüşüm!$C$2)*(dönüşüm!$D$3-dönüşüm!$C$3)+dönüşüm!$C$3</f>
        <v>5517.2413793103451</v>
      </c>
    </row>
    <row r="2964" spans="1:5" x14ac:dyDescent="0.25">
      <c r="A2964" s="7" t="s">
        <v>1589</v>
      </c>
      <c r="B2964" s="7" t="s">
        <v>1590</v>
      </c>
      <c r="C2964" s="9" t="s">
        <v>17248</v>
      </c>
      <c r="D2964" s="9">
        <v>2000</v>
      </c>
      <c r="E2964" s="4">
        <f>(D2964-dönüşüm!$C$2)/(dönüşüm!$D$2-dönüşüm!$C$2)*(dönüşüm!$D$3-dönüşüm!$C$3)+dönüşüm!$C$3</f>
        <v>5517.2413793103451</v>
      </c>
    </row>
    <row r="2965" spans="1:5" x14ac:dyDescent="0.25">
      <c r="A2965" s="7" t="s">
        <v>1591</v>
      </c>
      <c r="B2965" s="7" t="s">
        <v>1592</v>
      </c>
      <c r="C2965" s="9" t="s">
        <v>17248</v>
      </c>
      <c r="D2965" s="9">
        <v>2000</v>
      </c>
      <c r="E2965" s="4">
        <f>(D2965-dönüşüm!$C$2)/(dönüşüm!$D$2-dönüşüm!$C$2)*(dönüşüm!$D$3-dönüşüm!$C$3)+dönüşüm!$C$3</f>
        <v>5517.2413793103451</v>
      </c>
    </row>
    <row r="2966" spans="1:5" x14ac:dyDescent="0.25">
      <c r="A2966" s="7" t="s">
        <v>1593</v>
      </c>
      <c r="B2966" s="7" t="s">
        <v>1594</v>
      </c>
      <c r="C2966" s="9" t="s">
        <v>17248</v>
      </c>
      <c r="D2966" s="9">
        <v>2000</v>
      </c>
      <c r="E2966" s="4">
        <f>(D2966-dönüşüm!$C$2)/(dönüşüm!$D$2-dönüşüm!$C$2)*(dönüşüm!$D$3-dönüşüm!$C$3)+dönüşüm!$C$3</f>
        <v>5517.2413793103451</v>
      </c>
    </row>
    <row r="2967" spans="1:5" x14ac:dyDescent="0.25">
      <c r="A2967" s="7" t="s">
        <v>1595</v>
      </c>
      <c r="B2967" s="7" t="s">
        <v>1596</v>
      </c>
      <c r="C2967" s="9" t="s">
        <v>17248</v>
      </c>
      <c r="D2967" s="9">
        <v>2000</v>
      </c>
      <c r="E2967" s="4">
        <f>(D2967-dönüşüm!$C$2)/(dönüşüm!$D$2-dönüşüm!$C$2)*(dönüşüm!$D$3-dönüşüm!$C$3)+dönüşüm!$C$3</f>
        <v>5517.2413793103451</v>
      </c>
    </row>
    <row r="2968" spans="1:5" x14ac:dyDescent="0.25">
      <c r="A2968" s="7" t="s">
        <v>11078</v>
      </c>
      <c r="B2968" s="7" t="s">
        <v>11079</v>
      </c>
      <c r="C2968" s="8">
        <v>1708</v>
      </c>
      <c r="D2968" s="9">
        <v>7500</v>
      </c>
      <c r="E2968" s="4">
        <f>(D2968-dönüşüm!$C$2)/(dönüşüm!$D$2-dönüşüm!$C$2)*(dönüşüm!$D$3-dönüşüm!$C$3)+dönüşüm!$C$3</f>
        <v>7413.7931034482754</v>
      </c>
    </row>
    <row r="2969" spans="1:5" x14ac:dyDescent="0.25">
      <c r="A2969" s="7" t="s">
        <v>16205</v>
      </c>
      <c r="B2969" s="7" t="s">
        <v>13678</v>
      </c>
      <c r="C2969" s="9" t="s">
        <v>14614</v>
      </c>
      <c r="D2969" s="9">
        <v>1535</v>
      </c>
      <c r="E2969" s="4">
        <f>(D2969-dönüşüm!$C$2)/(dönüşüm!$D$2-dönüşüm!$C$2)*(dönüşüm!$D$3-dönüşüm!$C$3)+dönüşüm!$C$3</f>
        <v>5356.8965517241377</v>
      </c>
    </row>
    <row r="2970" spans="1:5" x14ac:dyDescent="0.25">
      <c r="A2970" s="7" t="s">
        <v>13581</v>
      </c>
      <c r="B2970" s="7" t="s">
        <v>13582</v>
      </c>
      <c r="C2970" s="9" t="s">
        <v>14611</v>
      </c>
      <c r="D2970" s="9">
        <v>4730</v>
      </c>
      <c r="E2970" s="4">
        <f>(D2970-dönüşüm!$C$2)/(dönüşüm!$D$2-dönüşüm!$C$2)*(dönüşüm!$D$3-dönüşüm!$C$3)+dönüşüm!$C$3</f>
        <v>6458.6206896551721</v>
      </c>
    </row>
    <row r="2971" spans="1:5" x14ac:dyDescent="0.25">
      <c r="A2971" s="7" t="s">
        <v>11195</v>
      </c>
      <c r="B2971" s="7" t="s">
        <v>11196</v>
      </c>
      <c r="C2971" s="9" t="s">
        <v>14939</v>
      </c>
      <c r="D2971" s="9">
        <v>3445</v>
      </c>
      <c r="E2971" s="4">
        <f>(D2971-dönüşüm!$C$2)/(dönüşüm!$D$2-dönüşüm!$C$2)*(dönüşüm!$D$3-dönüşüm!$C$3)+dönüşüm!$C$3</f>
        <v>6015.5172413793107</v>
      </c>
    </row>
    <row r="2972" spans="1:5" x14ac:dyDescent="0.25">
      <c r="A2972" s="7" t="s">
        <v>8854</v>
      </c>
      <c r="B2972" s="7" t="s">
        <v>8855</v>
      </c>
      <c r="C2972" s="9" t="s">
        <v>14643</v>
      </c>
      <c r="D2972" s="9">
        <v>4090</v>
      </c>
      <c r="E2972" s="4">
        <f>(D2972-dönüşüm!$C$2)/(dönüşüm!$D$2-dönüşüm!$C$2)*(dönüşüm!$D$3-dönüşüm!$C$3)+dönüşüm!$C$3</f>
        <v>6237.9310344827591</v>
      </c>
    </row>
    <row r="2973" spans="1:5" x14ac:dyDescent="0.25">
      <c r="A2973" s="7" t="s">
        <v>13531</v>
      </c>
      <c r="B2973" s="7" t="s">
        <v>13532</v>
      </c>
      <c r="C2973" s="9" t="s">
        <v>15379</v>
      </c>
      <c r="D2973" s="9">
        <v>4045</v>
      </c>
      <c r="E2973" s="4">
        <f>(D2973-dönüşüm!$C$2)/(dönüşüm!$D$2-dönüşüm!$C$2)*(dönüşüm!$D$3-dönüşüm!$C$3)+dönüşüm!$C$3</f>
        <v>6222.4137931034484</v>
      </c>
    </row>
    <row r="2974" spans="1:5" x14ac:dyDescent="0.25">
      <c r="A2974" s="7" t="s">
        <v>15968</v>
      </c>
      <c r="B2974" s="7" t="s">
        <v>11700</v>
      </c>
      <c r="C2974" s="9" t="s">
        <v>15006</v>
      </c>
      <c r="D2974" s="9">
        <v>2635</v>
      </c>
      <c r="E2974" s="4">
        <f>(D2974-dönüşüm!$C$2)/(dönüşüm!$D$2-dönüşüm!$C$2)*(dönüşüm!$D$3-dönüşüm!$C$3)+dönüşüm!$C$3</f>
        <v>5736.2068965517246</v>
      </c>
    </row>
    <row r="2975" spans="1:5" x14ac:dyDescent="0.25">
      <c r="A2975" s="7" t="s">
        <v>1597</v>
      </c>
      <c r="B2975" s="7" t="s">
        <v>1598</v>
      </c>
      <c r="C2975" s="9" t="s">
        <v>15013</v>
      </c>
      <c r="D2975" s="9">
        <v>2575</v>
      </c>
      <c r="E2975" s="4">
        <f>(D2975-dönüşüm!$C$2)/(dönüşüm!$D$2-dönüşüm!$C$2)*(dönüşüm!$D$3-dönüşüm!$C$3)+dönüşüm!$C$3</f>
        <v>5715.5172413793107</v>
      </c>
    </row>
    <row r="2976" spans="1:5" x14ac:dyDescent="0.25">
      <c r="A2976" s="7" t="s">
        <v>12809</v>
      </c>
      <c r="B2976" s="7" t="s">
        <v>12810</v>
      </c>
      <c r="C2976" s="9" t="s">
        <v>17303</v>
      </c>
      <c r="D2976" s="9">
        <v>3250</v>
      </c>
      <c r="E2976" s="4">
        <f>(D2976-dönüşüm!$C$2)/(dönüşüm!$D$2-dönüşüm!$C$2)*(dönüşüm!$D$3-dönüşüm!$C$3)+dönüşüm!$C$3</f>
        <v>5948.2758620689656</v>
      </c>
    </row>
    <row r="2977" spans="1:5" x14ac:dyDescent="0.25">
      <c r="A2977" s="7" t="s">
        <v>6609</v>
      </c>
      <c r="B2977" s="7" t="s">
        <v>6610</v>
      </c>
      <c r="C2977" s="8">
        <v>2475</v>
      </c>
      <c r="D2977" s="9">
        <v>10000</v>
      </c>
      <c r="E2977" s="4">
        <f>(D2977-dönüşüm!$C$2)/(dönüşüm!$D$2-dönüşüm!$C$2)*(dönüşüm!$D$3-dönüşüm!$C$3)+dönüşüm!$C$3</f>
        <v>8275.8620689655181</v>
      </c>
    </row>
    <row r="2978" spans="1:5" x14ac:dyDescent="0.25">
      <c r="A2978" s="7" t="s">
        <v>6152</v>
      </c>
      <c r="B2978" s="7" t="s">
        <v>6153</v>
      </c>
      <c r="C2978" s="9" t="s">
        <v>14583</v>
      </c>
      <c r="D2978" s="9">
        <v>4625</v>
      </c>
      <c r="E2978" s="4">
        <f>(D2978-dönüşüm!$C$2)/(dönüşüm!$D$2-dönüşüm!$C$2)*(dönüşüm!$D$3-dönüşüm!$C$3)+dönüşüm!$C$3</f>
        <v>6422.4137931034484</v>
      </c>
    </row>
    <row r="2979" spans="1:5" x14ac:dyDescent="0.25">
      <c r="A2979" s="7" t="s">
        <v>11829</v>
      </c>
      <c r="B2979" s="7" t="s">
        <v>11830</v>
      </c>
      <c r="C2979" s="9" t="s">
        <v>14755</v>
      </c>
      <c r="D2979" s="9">
        <v>2925</v>
      </c>
      <c r="E2979" s="4">
        <f>(D2979-dönüşüm!$C$2)/(dönüşüm!$D$2-dönüşüm!$C$2)*(dönüşüm!$D$3-dönüşüm!$C$3)+dönüşüm!$C$3</f>
        <v>5836.2068965517246</v>
      </c>
    </row>
    <row r="2980" spans="1:5" x14ac:dyDescent="0.25">
      <c r="A2980" s="7" t="s">
        <v>10985</v>
      </c>
      <c r="B2980" s="7" t="s">
        <v>10986</v>
      </c>
      <c r="C2980" s="9" t="s">
        <v>14907</v>
      </c>
      <c r="D2980" s="9">
        <v>3970</v>
      </c>
      <c r="E2980" s="4">
        <f>(D2980-dönüşüm!$C$2)/(dönüşüm!$D$2-dönüşüm!$C$2)*(dönüşüm!$D$3-dönüşüm!$C$3)+dönüşüm!$C$3</f>
        <v>6196.5517241379312</v>
      </c>
    </row>
    <row r="2981" spans="1:5" x14ac:dyDescent="0.25">
      <c r="A2981" s="7" t="s">
        <v>8759</v>
      </c>
      <c r="B2981" s="7" t="s">
        <v>8760</v>
      </c>
      <c r="C2981" s="9" t="s">
        <v>14632</v>
      </c>
      <c r="D2981" s="9">
        <v>3255</v>
      </c>
      <c r="E2981" s="4">
        <f>(D2981-dönüşüm!$C$2)/(dönüşüm!$D$2-dönüşüm!$C$2)*(dönüşüm!$D$3-dönüşüm!$C$3)+dönüşüm!$C$3</f>
        <v>5950</v>
      </c>
    </row>
    <row r="2982" spans="1:5" x14ac:dyDescent="0.25">
      <c r="A2982" s="7" t="s">
        <v>6987</v>
      </c>
      <c r="B2982" s="7" t="s">
        <v>6988</v>
      </c>
      <c r="C2982" s="9" t="s">
        <v>15207</v>
      </c>
      <c r="D2982" s="9">
        <v>2765</v>
      </c>
      <c r="E2982" s="4">
        <f>(D2982-dönüşüm!$C$2)/(dönüşüm!$D$2-dönüşüm!$C$2)*(dönüşüm!$D$3-dönüşüm!$C$3)+dönüşüm!$C$3</f>
        <v>5781.0344827586205</v>
      </c>
    </row>
    <row r="2983" spans="1:5" x14ac:dyDescent="0.25">
      <c r="A2983" s="7" t="s">
        <v>15869</v>
      </c>
      <c r="B2983" s="7" t="s">
        <v>9486</v>
      </c>
      <c r="C2983" s="9" t="s">
        <v>14907</v>
      </c>
      <c r="D2983" s="9">
        <v>3970</v>
      </c>
      <c r="E2983" s="4">
        <f>(D2983-dönüşüm!$C$2)/(dönüşüm!$D$2-dönüşüm!$C$2)*(dönüşüm!$D$3-dönüşüm!$C$3)+dönüşüm!$C$3</f>
        <v>6196.5517241379312</v>
      </c>
    </row>
    <row r="2984" spans="1:5" x14ac:dyDescent="0.25">
      <c r="A2984" s="7" t="s">
        <v>10255</v>
      </c>
      <c r="B2984" s="7" t="s">
        <v>10256</v>
      </c>
      <c r="C2984" s="9" t="s">
        <v>14838</v>
      </c>
      <c r="D2984" s="9">
        <v>3915</v>
      </c>
      <c r="E2984" s="4">
        <f>(D2984-dönüşüm!$C$2)/(dönüşüm!$D$2-dönüşüm!$C$2)*(dönüşüm!$D$3-dönüşüm!$C$3)+dönüşüm!$C$3</f>
        <v>6177.5862068965516</v>
      </c>
    </row>
    <row r="2985" spans="1:5" x14ac:dyDescent="0.25">
      <c r="A2985" s="7" t="s">
        <v>17580</v>
      </c>
      <c r="B2985" s="7" t="s">
        <v>17581</v>
      </c>
      <c r="C2985" s="9" t="s">
        <v>17248</v>
      </c>
      <c r="D2985" s="9">
        <v>3750</v>
      </c>
      <c r="E2985" s="4">
        <f>(D2985-dönüşüm!$C$2)/(dönüşüm!$D$2-dönüşüm!$C$2)*(dönüşüm!$D$3-dönüşüm!$C$3)+dönüşüm!$C$3</f>
        <v>6120.6896551724139</v>
      </c>
    </row>
    <row r="2986" spans="1:5" x14ac:dyDescent="0.25">
      <c r="A2986" s="7" t="s">
        <v>16221</v>
      </c>
      <c r="B2986" s="7" t="s">
        <v>13786</v>
      </c>
      <c r="C2986" s="9" t="s">
        <v>14444</v>
      </c>
      <c r="D2986" s="9">
        <v>3665</v>
      </c>
      <c r="E2986" s="4">
        <f>(D2986-dönüşüm!$C$2)/(dönüşüm!$D$2-dönüşüm!$C$2)*(dönüşüm!$D$3-dönüşüm!$C$3)+dönüşüm!$C$3</f>
        <v>6091.3793103448279</v>
      </c>
    </row>
    <row r="2987" spans="1:5" x14ac:dyDescent="0.25">
      <c r="A2987" s="7" t="s">
        <v>1599</v>
      </c>
      <c r="B2987" s="7" t="s">
        <v>1600</v>
      </c>
      <c r="C2987" s="9" t="s">
        <v>17582</v>
      </c>
      <c r="D2987" s="9">
        <v>2000</v>
      </c>
      <c r="E2987" s="4">
        <f>(D2987-dönüşüm!$C$2)/(dönüşüm!$D$2-dönüşüm!$C$2)*(dönüşüm!$D$3-dönüşüm!$C$3)+dönüşüm!$C$3</f>
        <v>5517.2413793103451</v>
      </c>
    </row>
    <row r="2988" spans="1:5" x14ac:dyDescent="0.25">
      <c r="A2988" s="7" t="s">
        <v>17583</v>
      </c>
      <c r="B2988" s="7" t="s">
        <v>17584</v>
      </c>
      <c r="C2988" s="9" t="s">
        <v>15005</v>
      </c>
      <c r="D2988" s="9">
        <v>1395</v>
      </c>
      <c r="E2988" s="4">
        <f>(D2988-dönüşüm!$C$2)/(dönüşüm!$D$2-dönüşüm!$C$2)*(dönüşüm!$D$3-dönüşüm!$C$3)+dönüşüm!$C$3</f>
        <v>5308.6206896551721</v>
      </c>
    </row>
    <row r="2989" spans="1:5" x14ac:dyDescent="0.25">
      <c r="A2989" s="7" t="s">
        <v>1601</v>
      </c>
      <c r="B2989" s="7" t="s">
        <v>1602</v>
      </c>
      <c r="C2989" s="9" t="s">
        <v>17248</v>
      </c>
      <c r="D2989" s="9">
        <v>2000</v>
      </c>
      <c r="E2989" s="4">
        <f>(D2989-dönüşüm!$C$2)/(dönüşüm!$D$2-dönüşüm!$C$2)*(dönüşüm!$D$3-dönüşüm!$C$3)+dönüşüm!$C$3</f>
        <v>5517.2413793103451</v>
      </c>
    </row>
    <row r="2990" spans="1:5" x14ac:dyDescent="0.25">
      <c r="A2990" s="7" t="s">
        <v>1603</v>
      </c>
      <c r="B2990" s="7" t="s">
        <v>1604</v>
      </c>
      <c r="C2990" s="9" t="s">
        <v>17248</v>
      </c>
      <c r="D2990" s="9">
        <v>2000</v>
      </c>
      <c r="E2990" s="4">
        <f>(D2990-dönüşüm!$C$2)/(dönüşüm!$D$2-dönüşüm!$C$2)*(dönüşüm!$D$3-dönüşüm!$C$3)+dönüşüm!$C$3</f>
        <v>5517.2413793103451</v>
      </c>
    </row>
    <row r="2991" spans="1:5" x14ac:dyDescent="0.25">
      <c r="A2991" s="7" t="s">
        <v>1605</v>
      </c>
      <c r="B2991" s="7" t="s">
        <v>1606</v>
      </c>
      <c r="C2991" s="9" t="s">
        <v>17248</v>
      </c>
      <c r="D2991" s="9">
        <v>2000</v>
      </c>
      <c r="E2991" s="4">
        <f>(D2991-dönüşüm!$C$2)/(dönüşüm!$D$2-dönüşüm!$C$2)*(dönüşüm!$D$3-dönüşüm!$C$3)+dönüşüm!$C$3</f>
        <v>5517.2413793103451</v>
      </c>
    </row>
    <row r="2992" spans="1:5" x14ac:dyDescent="0.25">
      <c r="A2992" s="7" t="s">
        <v>1607</v>
      </c>
      <c r="B2992" s="7" t="s">
        <v>1608</v>
      </c>
      <c r="C2992" s="9" t="s">
        <v>17248</v>
      </c>
      <c r="D2992" s="9">
        <v>2000</v>
      </c>
      <c r="E2992" s="4">
        <f>(D2992-dönüşüm!$C$2)/(dönüşüm!$D$2-dönüşüm!$C$2)*(dönüşüm!$D$3-dönüşüm!$C$3)+dönüşüm!$C$3</f>
        <v>5517.2413793103451</v>
      </c>
    </row>
    <row r="2993" spans="1:5" x14ac:dyDescent="0.25">
      <c r="A2993" s="7" t="s">
        <v>1609</v>
      </c>
      <c r="B2993" s="7" t="s">
        <v>1610</v>
      </c>
      <c r="C2993" s="9" t="s">
        <v>17248</v>
      </c>
      <c r="D2993" s="9">
        <v>2000</v>
      </c>
      <c r="E2993" s="4">
        <f>(D2993-dönüşüm!$C$2)/(dönüşüm!$D$2-dönüşüm!$C$2)*(dönüşüm!$D$3-dönüşüm!$C$3)+dönüşüm!$C$3</f>
        <v>5517.2413793103451</v>
      </c>
    </row>
    <row r="2994" spans="1:5" x14ac:dyDescent="0.25">
      <c r="A2994" s="7" t="s">
        <v>15724</v>
      </c>
      <c r="B2994" s="7" t="s">
        <v>5579</v>
      </c>
      <c r="C2994" s="9" t="s">
        <v>14734</v>
      </c>
      <c r="D2994" s="9">
        <v>3415</v>
      </c>
      <c r="E2994" s="4">
        <f>(D2994-dönüşüm!$C$2)/(dönüşüm!$D$2-dönüşüm!$C$2)*(dönüşüm!$D$3-dönüşüm!$C$3)+dönüşüm!$C$3</f>
        <v>6005.1724137931033</v>
      </c>
    </row>
    <row r="2995" spans="1:5" x14ac:dyDescent="0.25">
      <c r="A2995" s="7" t="s">
        <v>15915</v>
      </c>
      <c r="B2995" s="7" t="s">
        <v>9289</v>
      </c>
      <c r="C2995" s="9" t="s">
        <v>14509</v>
      </c>
      <c r="D2995" s="9">
        <v>3190</v>
      </c>
      <c r="E2995" s="4">
        <f>(D2995-dönüşüm!$C$2)/(dönüşüm!$D$2-dönüşüm!$C$2)*(dönüşüm!$D$3-dönüşüm!$C$3)+dönüşüm!$C$3</f>
        <v>5927.5862068965516</v>
      </c>
    </row>
    <row r="2996" spans="1:5" x14ac:dyDescent="0.25">
      <c r="A2996" s="7" t="s">
        <v>15768</v>
      </c>
      <c r="B2996" s="7" t="s">
        <v>7379</v>
      </c>
      <c r="C2996" s="9" t="s">
        <v>15313</v>
      </c>
      <c r="D2996" s="9">
        <v>3410</v>
      </c>
      <c r="E2996" s="4">
        <f>(D2996-dönüşüm!$C$2)/(dönüşüm!$D$2-dönüşüm!$C$2)*(dönüşüm!$D$3-dönüşüm!$C$3)+dönüşüm!$C$3</f>
        <v>6003.4482758620688</v>
      </c>
    </row>
    <row r="2997" spans="1:5" x14ac:dyDescent="0.25">
      <c r="A2997" s="7" t="s">
        <v>9516</v>
      </c>
      <c r="B2997" s="7" t="s">
        <v>9517</v>
      </c>
      <c r="C2997" s="9" t="s">
        <v>14650</v>
      </c>
      <c r="D2997" s="9">
        <v>3225</v>
      </c>
      <c r="E2997" s="4">
        <f>(D2997-dönüşüm!$C$2)/(dönüşüm!$D$2-dönüşüm!$C$2)*(dönüşüm!$D$3-dönüşüm!$C$3)+dönüşüm!$C$3</f>
        <v>5939.6551724137935</v>
      </c>
    </row>
    <row r="2998" spans="1:5" x14ac:dyDescent="0.25">
      <c r="A2998" s="7" t="s">
        <v>4601</v>
      </c>
      <c r="B2998" s="7" t="s">
        <v>4602</v>
      </c>
      <c r="C2998" s="9" t="s">
        <v>14540</v>
      </c>
      <c r="D2998" s="9">
        <v>3775</v>
      </c>
      <c r="E2998" s="4">
        <f>(D2998-dönüşüm!$C$2)/(dönüşüm!$D$2-dönüşüm!$C$2)*(dönüşüm!$D$3-dönüşüm!$C$3)+dönüşüm!$C$3</f>
        <v>6129.3103448275861</v>
      </c>
    </row>
    <row r="2999" spans="1:5" x14ac:dyDescent="0.25">
      <c r="A2999" s="7" t="s">
        <v>15761</v>
      </c>
      <c r="B2999" s="7" t="s">
        <v>8389</v>
      </c>
      <c r="C2999" s="8">
        <v>1192</v>
      </c>
      <c r="D2999" s="9">
        <v>5960</v>
      </c>
      <c r="E2999" s="4">
        <f>(D2999-dönüşüm!$C$2)/(dönüşüm!$D$2-dönüşüm!$C$2)*(dönüşüm!$D$3-dönüşüm!$C$3)+dönüşüm!$C$3</f>
        <v>6882.7586206896549</v>
      </c>
    </row>
    <row r="3000" spans="1:5" x14ac:dyDescent="0.25">
      <c r="A3000" s="7" t="s">
        <v>15887</v>
      </c>
      <c r="B3000" s="7" t="s">
        <v>9965</v>
      </c>
      <c r="C3000" s="9" t="s">
        <v>14445</v>
      </c>
      <c r="D3000" s="9">
        <v>3510</v>
      </c>
      <c r="E3000" s="4">
        <f>(D3000-dönüşüm!$C$2)/(dönüşüm!$D$2-dönüşüm!$C$2)*(dönüşüm!$D$3-dönüşüm!$C$3)+dönüşüm!$C$3</f>
        <v>6037.9310344827591</v>
      </c>
    </row>
    <row r="3001" spans="1:5" x14ac:dyDescent="0.25">
      <c r="A3001" s="7" t="s">
        <v>10728</v>
      </c>
      <c r="B3001" s="7" t="s">
        <v>10729</v>
      </c>
      <c r="C3001" s="9" t="s">
        <v>14803</v>
      </c>
      <c r="D3001" s="9">
        <v>2990</v>
      </c>
      <c r="E3001" s="4">
        <f>(D3001-dönüşüm!$C$2)/(dönüşüm!$D$2-dönüşüm!$C$2)*(dönüşüm!$D$3-dönüşüm!$C$3)+dönüşüm!$C$3</f>
        <v>5858.6206896551721</v>
      </c>
    </row>
    <row r="3002" spans="1:5" x14ac:dyDescent="0.25">
      <c r="A3002" s="7" t="s">
        <v>15917</v>
      </c>
      <c r="B3002" s="7" t="s">
        <v>10515</v>
      </c>
      <c r="C3002" s="9" t="s">
        <v>14866</v>
      </c>
      <c r="D3002" s="9">
        <v>2570</v>
      </c>
      <c r="E3002" s="4">
        <f>(D3002-dönüşüm!$C$2)/(dönüşüm!$D$2-dönüşüm!$C$2)*(dönüşüm!$D$3-dönüşüm!$C$3)+dönüşüm!$C$3</f>
        <v>5713.7931034482754</v>
      </c>
    </row>
    <row r="3003" spans="1:5" x14ac:dyDescent="0.25">
      <c r="A3003" s="7" t="s">
        <v>15863</v>
      </c>
      <c r="B3003" s="7" t="s">
        <v>9534</v>
      </c>
      <c r="C3003" s="9" t="s">
        <v>17248</v>
      </c>
      <c r="D3003" s="9">
        <v>7500</v>
      </c>
      <c r="E3003" s="4">
        <f>(D3003-dönüşüm!$C$2)/(dönüşüm!$D$2-dönüşüm!$C$2)*(dönüşüm!$D$3-dönüşüm!$C$3)+dönüşüm!$C$3</f>
        <v>7413.7931034482754</v>
      </c>
    </row>
    <row r="3004" spans="1:5" x14ac:dyDescent="0.25">
      <c r="A3004" s="7" t="s">
        <v>13888</v>
      </c>
      <c r="B3004" s="7" t="s">
        <v>13889</v>
      </c>
      <c r="C3004" s="9" t="s">
        <v>14692</v>
      </c>
      <c r="D3004" s="9">
        <v>4775</v>
      </c>
      <c r="E3004" s="4">
        <f>(D3004-dönüşüm!$C$2)/(dönüşüm!$D$2-dönüşüm!$C$2)*(dönüşüm!$D$3-dönüşüm!$C$3)+dönüşüm!$C$3</f>
        <v>6474.1379310344828</v>
      </c>
    </row>
    <row r="3005" spans="1:5" x14ac:dyDescent="0.25">
      <c r="A3005" s="7" t="s">
        <v>5060</v>
      </c>
      <c r="B3005" s="7" t="s">
        <v>5061</v>
      </c>
      <c r="C3005" s="9" t="s">
        <v>15839</v>
      </c>
      <c r="D3005" s="9">
        <v>3905</v>
      </c>
      <c r="E3005" s="4">
        <f>(D3005-dönüşüm!$C$2)/(dönüşüm!$D$2-dönüşüm!$C$2)*(dönüşüm!$D$3-dönüşüm!$C$3)+dönüşüm!$C$3</f>
        <v>6174.1379310344828</v>
      </c>
    </row>
    <row r="3006" spans="1:5" x14ac:dyDescent="0.25">
      <c r="A3006" s="7" t="s">
        <v>17585</v>
      </c>
      <c r="B3006" s="7" t="s">
        <v>17586</v>
      </c>
      <c r="C3006" s="9" t="s">
        <v>15183</v>
      </c>
      <c r="D3006" s="9">
        <v>1465</v>
      </c>
      <c r="E3006" s="4">
        <f>(D3006-dönüşüm!$C$2)/(dönüşüm!$D$2-dönüşüm!$C$2)*(dönüşüm!$D$3-dönüşüm!$C$3)+dönüşüm!$C$3</f>
        <v>5332.7586206896549</v>
      </c>
    </row>
    <row r="3007" spans="1:5" x14ac:dyDescent="0.25">
      <c r="A3007" s="7" t="s">
        <v>15609</v>
      </c>
      <c r="B3007" s="7" t="s">
        <v>4939</v>
      </c>
      <c r="C3007" s="8">
        <v>1005</v>
      </c>
      <c r="D3007" s="9">
        <v>5025</v>
      </c>
      <c r="E3007" s="4">
        <f>(D3007-dönüşüm!$C$2)/(dönüşüm!$D$2-dönüşüm!$C$2)*(dönüşüm!$D$3-dönüşüm!$C$3)+dönüşüm!$C$3</f>
        <v>6560.3448275862065</v>
      </c>
    </row>
    <row r="3008" spans="1:5" x14ac:dyDescent="0.25">
      <c r="A3008" s="7" t="s">
        <v>13372</v>
      </c>
      <c r="B3008" s="7" t="s">
        <v>13373</v>
      </c>
      <c r="C3008" s="9" t="s">
        <v>14556</v>
      </c>
      <c r="D3008" s="9">
        <v>4925</v>
      </c>
      <c r="E3008" s="4">
        <f>(D3008-dönüşüm!$C$2)/(dönüşüm!$D$2-dönüşüm!$C$2)*(dönüşüm!$D$3-dönüşüm!$C$3)+dönüşüm!$C$3</f>
        <v>6525.8620689655172</v>
      </c>
    </row>
    <row r="3009" spans="1:5" x14ac:dyDescent="0.25">
      <c r="A3009" s="7" t="s">
        <v>4633</v>
      </c>
      <c r="B3009" s="7" t="s">
        <v>4634</v>
      </c>
      <c r="C3009" s="9" t="s">
        <v>14466</v>
      </c>
      <c r="D3009" s="9">
        <v>4825</v>
      </c>
      <c r="E3009" s="4">
        <f>(D3009-dönüşüm!$C$2)/(dönüşüm!$D$2-dönüşüm!$C$2)*(dönüşüm!$D$3-dönüşüm!$C$3)+dönüşüm!$C$3</f>
        <v>6491.3793103448279</v>
      </c>
    </row>
    <row r="3010" spans="1:5" x14ac:dyDescent="0.25">
      <c r="A3010" s="7" t="s">
        <v>15716</v>
      </c>
      <c r="B3010" s="7" t="s">
        <v>15717</v>
      </c>
      <c r="C3010" s="9" t="s">
        <v>17248</v>
      </c>
      <c r="D3010" s="9">
        <v>7500</v>
      </c>
      <c r="E3010" s="4">
        <f>(D3010-dönüşüm!$C$2)/(dönüşüm!$D$2-dönüşüm!$C$2)*(dönüşüm!$D$3-dönüşüm!$C$3)+dönüşüm!$C$3</f>
        <v>7413.7931034482754</v>
      </c>
    </row>
    <row r="3011" spans="1:5" x14ac:dyDescent="0.25">
      <c r="A3011" s="7" t="s">
        <v>5960</v>
      </c>
      <c r="B3011" s="7" t="s">
        <v>5961</v>
      </c>
      <c r="C3011" s="8">
        <v>1258</v>
      </c>
      <c r="D3011" s="9">
        <v>6290</v>
      </c>
      <c r="E3011" s="4">
        <f>(D3011-dönüşüm!$C$2)/(dönüşüm!$D$2-dönüşüm!$C$2)*(dönüşüm!$D$3-dönüşüm!$C$3)+dönüşüm!$C$3</f>
        <v>6996.5517241379312</v>
      </c>
    </row>
    <row r="3012" spans="1:5" x14ac:dyDescent="0.25">
      <c r="A3012" s="7" t="s">
        <v>5716</v>
      </c>
      <c r="B3012" s="7" t="s">
        <v>5717</v>
      </c>
      <c r="C3012" s="9" t="s">
        <v>14713</v>
      </c>
      <c r="D3012" s="9">
        <v>4135</v>
      </c>
      <c r="E3012" s="4">
        <f>(D3012-dönüşüm!$C$2)/(dönüşüm!$D$2-dönüşüm!$C$2)*(dönüşüm!$D$3-dönüşüm!$C$3)+dönüşüm!$C$3</f>
        <v>6253.4482758620688</v>
      </c>
    </row>
    <row r="3013" spans="1:5" x14ac:dyDescent="0.25">
      <c r="A3013" s="7" t="s">
        <v>5962</v>
      </c>
      <c r="B3013" s="7" t="s">
        <v>5963</v>
      </c>
      <c r="C3013" s="9" t="s">
        <v>17304</v>
      </c>
      <c r="D3013" s="9">
        <v>4350</v>
      </c>
      <c r="E3013" s="4">
        <f>(D3013-dönüşüm!$C$2)/(dönüşüm!$D$2-dönüşüm!$C$2)*(dönüşüm!$D$3-dönüşüm!$C$3)+dönüşüm!$C$3</f>
        <v>6327.5862068965516</v>
      </c>
    </row>
    <row r="3014" spans="1:5" x14ac:dyDescent="0.25">
      <c r="A3014" s="7" t="s">
        <v>9412</v>
      </c>
      <c r="B3014" s="7" t="s">
        <v>9413</v>
      </c>
      <c r="C3014" s="9" t="s">
        <v>14781</v>
      </c>
      <c r="D3014" s="9">
        <v>3780</v>
      </c>
      <c r="E3014" s="4">
        <f>(D3014-dönüşüm!$C$2)/(dönüşüm!$D$2-dönüşüm!$C$2)*(dönüşüm!$D$3-dönüşüm!$C$3)+dönüşüm!$C$3</f>
        <v>6131.0344827586205</v>
      </c>
    </row>
    <row r="3015" spans="1:5" x14ac:dyDescent="0.25">
      <c r="A3015" s="7" t="s">
        <v>17587</v>
      </c>
      <c r="B3015" s="7" t="s">
        <v>17588</v>
      </c>
      <c r="C3015" s="9" t="s">
        <v>17248</v>
      </c>
      <c r="D3015" s="9">
        <v>3750</v>
      </c>
      <c r="E3015" s="4">
        <f>(D3015-dönüşüm!$C$2)/(dönüşüm!$D$2-dönüşüm!$C$2)*(dönüşüm!$D$3-dönüşüm!$C$3)+dönüşüm!$C$3</f>
        <v>6120.6896551724139</v>
      </c>
    </row>
    <row r="3016" spans="1:5" x14ac:dyDescent="0.25">
      <c r="A3016" s="7" t="s">
        <v>15770</v>
      </c>
      <c r="B3016" s="7" t="s">
        <v>8451</v>
      </c>
      <c r="C3016" s="9" t="s">
        <v>14599</v>
      </c>
      <c r="D3016" s="9">
        <v>3865</v>
      </c>
      <c r="E3016" s="4">
        <f>(D3016-dönüşüm!$C$2)/(dönüşüm!$D$2-dönüşüm!$C$2)*(dönüşüm!$D$3-dönüşüm!$C$3)+dönüşüm!$C$3</f>
        <v>6160.3448275862065</v>
      </c>
    </row>
    <row r="3017" spans="1:5" x14ac:dyDescent="0.25">
      <c r="A3017" s="7" t="s">
        <v>15845</v>
      </c>
      <c r="B3017" s="7" t="s">
        <v>9002</v>
      </c>
      <c r="C3017" s="9" t="s">
        <v>17589</v>
      </c>
      <c r="D3017" s="9">
        <v>3100</v>
      </c>
      <c r="E3017" s="4">
        <f>(D3017-dönüşüm!$C$2)/(dönüşüm!$D$2-dönüşüm!$C$2)*(dönüşüm!$D$3-dönüşüm!$C$3)+dönüşüm!$C$3</f>
        <v>5896.5517241379312</v>
      </c>
    </row>
    <row r="3018" spans="1:5" x14ac:dyDescent="0.25">
      <c r="A3018" s="7" t="s">
        <v>17590</v>
      </c>
      <c r="B3018" s="7" t="s">
        <v>17591</v>
      </c>
      <c r="C3018" s="9" t="s">
        <v>17248</v>
      </c>
      <c r="D3018" s="9">
        <v>3750</v>
      </c>
      <c r="E3018" s="4">
        <f>(D3018-dönüşüm!$C$2)/(dönüşüm!$D$2-dönüşüm!$C$2)*(dönüşüm!$D$3-dönüşüm!$C$3)+dönüşüm!$C$3</f>
        <v>6120.6896551724139</v>
      </c>
    </row>
    <row r="3019" spans="1:5" x14ac:dyDescent="0.25">
      <c r="A3019" s="7" t="s">
        <v>9860</v>
      </c>
      <c r="B3019" s="7" t="s">
        <v>9861</v>
      </c>
      <c r="C3019" s="9" t="s">
        <v>14386</v>
      </c>
      <c r="D3019" s="9">
        <v>3135</v>
      </c>
      <c r="E3019" s="4">
        <f>(D3019-dönüşüm!$C$2)/(dönüşüm!$D$2-dönüşüm!$C$2)*(dönüşüm!$D$3-dönüşüm!$C$3)+dönüşüm!$C$3</f>
        <v>5908.6206896551721</v>
      </c>
    </row>
    <row r="3020" spans="1:5" x14ac:dyDescent="0.25">
      <c r="A3020" s="7" t="s">
        <v>8898</v>
      </c>
      <c r="B3020" s="7" t="s">
        <v>8899</v>
      </c>
      <c r="C3020" s="9" t="s">
        <v>17592</v>
      </c>
      <c r="D3020" s="9">
        <v>4400</v>
      </c>
      <c r="E3020" s="4">
        <f>(D3020-dönüşüm!$C$2)/(dönüşüm!$D$2-dönüşüm!$C$2)*(dönüşüm!$D$3-dönüşüm!$C$3)+dönüşüm!$C$3</f>
        <v>6344.8275862068967</v>
      </c>
    </row>
    <row r="3021" spans="1:5" x14ac:dyDescent="0.25">
      <c r="A3021" s="7" t="s">
        <v>11660</v>
      </c>
      <c r="B3021" s="7" t="s">
        <v>11661</v>
      </c>
      <c r="C3021" s="9" t="s">
        <v>15148</v>
      </c>
      <c r="D3021" s="9">
        <v>1475</v>
      </c>
      <c r="E3021" s="4">
        <f>(D3021-dönüşüm!$C$2)/(dönüşüm!$D$2-dönüşüm!$C$2)*(dönüşüm!$D$3-dönüşüm!$C$3)+dönüşüm!$C$3</f>
        <v>5336.2068965517237</v>
      </c>
    </row>
    <row r="3022" spans="1:5" x14ac:dyDescent="0.25">
      <c r="A3022" s="7" t="s">
        <v>7480</v>
      </c>
      <c r="B3022" s="7" t="s">
        <v>7481</v>
      </c>
      <c r="C3022" s="8">
        <v>1535</v>
      </c>
      <c r="D3022" s="9">
        <v>7500</v>
      </c>
      <c r="E3022" s="4">
        <f>(D3022-dönüşüm!$C$2)/(dönüşüm!$D$2-dönüşüm!$C$2)*(dönüşüm!$D$3-dönüşüm!$C$3)+dönüşüm!$C$3</f>
        <v>7413.7931034482754</v>
      </c>
    </row>
    <row r="3023" spans="1:5" x14ac:dyDescent="0.25">
      <c r="A3023" s="7" t="s">
        <v>13697</v>
      </c>
      <c r="B3023" s="7" t="s">
        <v>13698</v>
      </c>
      <c r="C3023" s="9" t="s">
        <v>15262</v>
      </c>
      <c r="D3023" s="9">
        <v>1365</v>
      </c>
      <c r="E3023" s="4">
        <f>(D3023-dönüşüm!$C$2)/(dönüşüm!$D$2-dönüşüm!$C$2)*(dönüşüm!$D$3-dönüşüm!$C$3)+dönüşüm!$C$3</f>
        <v>5298.2758620689656</v>
      </c>
    </row>
    <row r="3024" spans="1:5" x14ac:dyDescent="0.25">
      <c r="A3024" s="7" t="s">
        <v>16163</v>
      </c>
      <c r="B3024" s="7" t="s">
        <v>13450</v>
      </c>
      <c r="C3024" s="9" t="s">
        <v>17336</v>
      </c>
      <c r="D3024" s="9">
        <v>3150</v>
      </c>
      <c r="E3024" s="4">
        <f>(D3024-dönüşüm!$C$2)/(dönüşüm!$D$2-dönüşüm!$C$2)*(dönüşüm!$D$3-dönüşüm!$C$3)+dönüşüm!$C$3</f>
        <v>5913.7931034482763</v>
      </c>
    </row>
    <row r="3025" spans="1:5" x14ac:dyDescent="0.25">
      <c r="A3025" s="7" t="s">
        <v>9452</v>
      </c>
      <c r="B3025" s="7" t="s">
        <v>9453</v>
      </c>
      <c r="C3025" s="9" t="s">
        <v>15123</v>
      </c>
      <c r="D3025" s="9">
        <v>2565</v>
      </c>
      <c r="E3025" s="4">
        <f>(D3025-dönüşüm!$C$2)/(dönüşüm!$D$2-dönüşüm!$C$2)*(dönüşüm!$D$3-dönüşüm!$C$3)+dönüşüm!$C$3</f>
        <v>5712.0689655172409</v>
      </c>
    </row>
    <row r="3026" spans="1:5" x14ac:dyDescent="0.25">
      <c r="A3026" s="7" t="s">
        <v>15583</v>
      </c>
      <c r="B3026" s="7" t="s">
        <v>4441</v>
      </c>
      <c r="C3026" s="9" t="s">
        <v>17368</v>
      </c>
      <c r="D3026" s="9">
        <v>3900</v>
      </c>
      <c r="E3026" s="4">
        <f>(D3026-dönüşüm!$C$2)/(dönüşüm!$D$2-dönüşüm!$C$2)*(dönüşüm!$D$3-dönüşüm!$C$3)+dönüşüm!$C$3</f>
        <v>6172.4137931034484</v>
      </c>
    </row>
    <row r="3027" spans="1:5" x14ac:dyDescent="0.25">
      <c r="A3027" s="7" t="s">
        <v>15660</v>
      </c>
      <c r="B3027" s="7" t="s">
        <v>4664</v>
      </c>
      <c r="C3027" s="9" t="s">
        <v>16562</v>
      </c>
      <c r="D3027" s="9">
        <v>2590</v>
      </c>
      <c r="E3027" s="4">
        <f>(D3027-dönüşüm!$C$2)/(dönüşüm!$D$2-dönüşüm!$C$2)*(dönüşüm!$D$3-dönüşüm!$C$3)+dönüşüm!$C$3</f>
        <v>5720.6896551724139</v>
      </c>
    </row>
    <row r="3028" spans="1:5" x14ac:dyDescent="0.25">
      <c r="A3028" s="7" t="s">
        <v>6007</v>
      </c>
      <c r="B3028" s="7" t="s">
        <v>6008</v>
      </c>
      <c r="C3028" s="9" t="s">
        <v>16026</v>
      </c>
      <c r="D3028" s="9">
        <v>4210</v>
      </c>
      <c r="E3028" s="4">
        <f>(D3028-dönüşüm!$C$2)/(dönüşüm!$D$2-dönüşüm!$C$2)*(dönüşüm!$D$3-dönüşüm!$C$3)+dönüşüm!$C$3</f>
        <v>6279.3103448275861</v>
      </c>
    </row>
    <row r="3029" spans="1:5" x14ac:dyDescent="0.25">
      <c r="A3029" s="7" t="s">
        <v>15852</v>
      </c>
      <c r="B3029" s="7" t="s">
        <v>15853</v>
      </c>
      <c r="C3029" s="9" t="s">
        <v>17248</v>
      </c>
      <c r="D3029" s="9">
        <v>3750</v>
      </c>
      <c r="E3029" s="4">
        <f>(D3029-dönüşüm!$C$2)/(dönüşüm!$D$2-dönüşüm!$C$2)*(dönüşüm!$D$3-dönüşüm!$C$3)+dönüşüm!$C$3</f>
        <v>6120.6896551724139</v>
      </c>
    </row>
    <row r="3030" spans="1:5" x14ac:dyDescent="0.25">
      <c r="A3030" s="7" t="s">
        <v>9478</v>
      </c>
      <c r="B3030" s="7" t="s">
        <v>9479</v>
      </c>
      <c r="C3030" s="9" t="s">
        <v>14845</v>
      </c>
      <c r="D3030" s="9">
        <v>2875</v>
      </c>
      <c r="E3030" s="4">
        <f>(D3030-dönüşüm!$C$2)/(dönüşüm!$D$2-dönüşüm!$C$2)*(dönüşüm!$D$3-dönüşüm!$C$3)+dönüşüm!$C$3</f>
        <v>5818.9655172413795</v>
      </c>
    </row>
    <row r="3031" spans="1:5" x14ac:dyDescent="0.25">
      <c r="A3031" s="7" t="s">
        <v>8583</v>
      </c>
      <c r="B3031" s="7" t="s">
        <v>8584</v>
      </c>
      <c r="C3031" s="9" t="s">
        <v>15710</v>
      </c>
      <c r="D3031" s="9">
        <v>3585</v>
      </c>
      <c r="E3031" s="4">
        <f>(D3031-dönüşüm!$C$2)/(dönüşüm!$D$2-dönüşüm!$C$2)*(dönüşüm!$D$3-dönüşüm!$C$3)+dönüşüm!$C$3</f>
        <v>6063.7931034482754</v>
      </c>
    </row>
    <row r="3032" spans="1:5" x14ac:dyDescent="0.25">
      <c r="A3032" s="7" t="s">
        <v>15930</v>
      </c>
      <c r="B3032" s="7" t="s">
        <v>9572</v>
      </c>
      <c r="C3032" s="9" t="s">
        <v>14970</v>
      </c>
      <c r="D3032" s="9">
        <v>2690</v>
      </c>
      <c r="E3032" s="4">
        <f>(D3032-dönüşüm!$C$2)/(dönüşüm!$D$2-dönüşüm!$C$2)*(dönüşüm!$D$3-dönüşüm!$C$3)+dönüşüm!$C$3</f>
        <v>5755.1724137931033</v>
      </c>
    </row>
    <row r="3033" spans="1:5" x14ac:dyDescent="0.25">
      <c r="A3033" s="7" t="s">
        <v>1611</v>
      </c>
      <c r="B3033" s="7" t="s">
        <v>1612</v>
      </c>
      <c r="C3033" s="9" t="s">
        <v>17248</v>
      </c>
      <c r="D3033" s="9">
        <v>2000</v>
      </c>
      <c r="E3033" s="4">
        <f>(D3033-dönüşüm!$C$2)/(dönüşüm!$D$2-dönüşüm!$C$2)*(dönüşüm!$D$3-dönüşüm!$C$3)+dönüşüm!$C$3</f>
        <v>5517.2413793103451</v>
      </c>
    </row>
    <row r="3034" spans="1:5" x14ac:dyDescent="0.25">
      <c r="A3034" s="7" t="s">
        <v>7840</v>
      </c>
      <c r="B3034" s="7" t="s">
        <v>7841</v>
      </c>
      <c r="C3034" s="8">
        <v>1107</v>
      </c>
      <c r="D3034" s="9">
        <v>5535</v>
      </c>
      <c r="E3034" s="4">
        <f>(D3034-dönüşüm!$C$2)/(dönüşüm!$D$2-dönüşüm!$C$2)*(dönüşüm!$D$3-dönüşüm!$C$3)+dönüşüm!$C$3</f>
        <v>6736.2068965517246</v>
      </c>
    </row>
    <row r="3035" spans="1:5" x14ac:dyDescent="0.25">
      <c r="A3035" s="7" t="s">
        <v>1613</v>
      </c>
      <c r="B3035" s="7" t="s">
        <v>1614</v>
      </c>
      <c r="C3035" s="9" t="s">
        <v>17248</v>
      </c>
      <c r="D3035" s="9">
        <v>2000</v>
      </c>
      <c r="E3035" s="4">
        <f>(D3035-dönüşüm!$C$2)/(dönüşüm!$D$2-dönüşüm!$C$2)*(dönüşüm!$D$3-dönüşüm!$C$3)+dönüşüm!$C$3</f>
        <v>5517.2413793103451</v>
      </c>
    </row>
    <row r="3036" spans="1:5" x14ac:dyDescent="0.25">
      <c r="A3036" s="7" t="s">
        <v>1615</v>
      </c>
      <c r="B3036" s="7" t="s">
        <v>1616</v>
      </c>
      <c r="C3036" s="9" t="s">
        <v>17248</v>
      </c>
      <c r="D3036" s="9">
        <v>2000</v>
      </c>
      <c r="E3036" s="4">
        <f>(D3036-dönüşüm!$C$2)/(dönüşüm!$D$2-dönüşüm!$C$2)*(dönüşüm!$D$3-dönüşüm!$C$3)+dönüşüm!$C$3</f>
        <v>5517.2413793103451</v>
      </c>
    </row>
    <row r="3037" spans="1:5" x14ac:dyDescent="0.25">
      <c r="A3037" s="7" t="s">
        <v>13699</v>
      </c>
      <c r="B3037" s="7" t="s">
        <v>13700</v>
      </c>
      <c r="C3037" s="9" t="s">
        <v>15839</v>
      </c>
      <c r="D3037" s="9">
        <v>3905</v>
      </c>
      <c r="E3037" s="4">
        <f>(D3037-dönüşüm!$C$2)/(dönüşüm!$D$2-dönüşüm!$C$2)*(dönüşüm!$D$3-dönüşüm!$C$3)+dönüşüm!$C$3</f>
        <v>6174.1379310344828</v>
      </c>
    </row>
    <row r="3038" spans="1:5" x14ac:dyDescent="0.25">
      <c r="A3038" s="7" t="s">
        <v>1617</v>
      </c>
      <c r="B3038" s="7" t="s">
        <v>1618</v>
      </c>
      <c r="C3038" s="9" t="s">
        <v>17248</v>
      </c>
      <c r="D3038" s="9">
        <v>2000</v>
      </c>
      <c r="E3038" s="4">
        <f>(D3038-dönüşüm!$C$2)/(dönüşüm!$D$2-dönüşüm!$C$2)*(dönüşüm!$D$3-dönüşüm!$C$3)+dönüşüm!$C$3</f>
        <v>5517.2413793103451</v>
      </c>
    </row>
    <row r="3039" spans="1:5" x14ac:dyDescent="0.25">
      <c r="A3039" s="7" t="s">
        <v>17593</v>
      </c>
      <c r="B3039" s="7" t="s">
        <v>17594</v>
      </c>
      <c r="C3039" s="9" t="s">
        <v>17248</v>
      </c>
      <c r="D3039" s="9">
        <v>7500</v>
      </c>
      <c r="E3039" s="4">
        <f>(D3039-dönüşüm!$C$2)/(dönüşüm!$D$2-dönüşüm!$C$2)*(dönüşüm!$D$3-dönüşüm!$C$3)+dönüşüm!$C$3</f>
        <v>7413.7931034482754</v>
      </c>
    </row>
    <row r="3040" spans="1:5" x14ac:dyDescent="0.25">
      <c r="A3040" s="7" t="s">
        <v>17595</v>
      </c>
      <c r="B3040" s="7" t="s">
        <v>17596</v>
      </c>
      <c r="C3040" s="9" t="s">
        <v>17248</v>
      </c>
      <c r="D3040" s="9">
        <v>7500</v>
      </c>
      <c r="E3040" s="4">
        <f>(D3040-dönüşüm!$C$2)/(dönüşüm!$D$2-dönüşüm!$C$2)*(dönüşüm!$D$3-dönüşüm!$C$3)+dönüşüm!$C$3</f>
        <v>7413.7931034482754</v>
      </c>
    </row>
    <row r="3041" spans="1:5" x14ac:dyDescent="0.25">
      <c r="A3041" s="7" t="s">
        <v>16252</v>
      </c>
      <c r="B3041" s="7" t="s">
        <v>3880</v>
      </c>
      <c r="C3041" s="9" t="s">
        <v>15140</v>
      </c>
      <c r="D3041" s="9">
        <v>2175</v>
      </c>
      <c r="E3041" s="4">
        <f>(D3041-dönüşüm!$C$2)/(dönüşüm!$D$2-dönüşüm!$C$2)*(dönüşüm!$D$3-dönüşüm!$C$3)+dönüşüm!$C$3</f>
        <v>5577.5862068965516</v>
      </c>
    </row>
    <row r="3042" spans="1:5" x14ac:dyDescent="0.25">
      <c r="A3042" s="7" t="s">
        <v>15989</v>
      </c>
      <c r="B3042" s="7" t="s">
        <v>11732</v>
      </c>
      <c r="C3042" s="9" t="s">
        <v>14473</v>
      </c>
      <c r="D3042" s="9">
        <v>2970</v>
      </c>
      <c r="E3042" s="4">
        <f>(D3042-dönüşüm!$C$2)/(dönüşüm!$D$2-dönüşüm!$C$2)*(dönüşüm!$D$3-dönüşüm!$C$3)+dönüşüm!$C$3</f>
        <v>5851.7241379310344</v>
      </c>
    </row>
    <row r="3043" spans="1:5" x14ac:dyDescent="0.25">
      <c r="A3043" s="7" t="s">
        <v>15749</v>
      </c>
      <c r="B3043" s="7" t="s">
        <v>5050</v>
      </c>
      <c r="C3043" s="8">
        <v>1058</v>
      </c>
      <c r="D3043" s="9">
        <v>5290</v>
      </c>
      <c r="E3043" s="4">
        <f>(D3043-dönüşüm!$C$2)/(dönüşüm!$D$2-dönüşüm!$C$2)*(dönüşüm!$D$3-dönüşüm!$C$3)+dönüşüm!$C$3</f>
        <v>6651.7241379310344</v>
      </c>
    </row>
    <row r="3044" spans="1:5" x14ac:dyDescent="0.25">
      <c r="A3044" s="7" t="s">
        <v>14040</v>
      </c>
      <c r="B3044" s="7" t="s">
        <v>14041</v>
      </c>
      <c r="C3044" s="9" t="s">
        <v>17597</v>
      </c>
      <c r="D3044" s="9">
        <v>2000</v>
      </c>
      <c r="E3044" s="4">
        <f>(D3044-dönüşüm!$C$2)/(dönüşüm!$D$2-dönüşüm!$C$2)*(dönüşüm!$D$3-dönüşüm!$C$3)+dönüşüm!$C$3</f>
        <v>5517.2413793103451</v>
      </c>
    </row>
    <row r="3045" spans="1:5" x14ac:dyDescent="0.25">
      <c r="A3045" s="7" t="s">
        <v>6638</v>
      </c>
      <c r="B3045" s="7" t="s">
        <v>6639</v>
      </c>
      <c r="C3045" s="8">
        <v>2535</v>
      </c>
      <c r="D3045" s="9">
        <v>10000</v>
      </c>
      <c r="E3045" s="4">
        <f>(D3045-dönüşüm!$C$2)/(dönüşüm!$D$2-dönüşüm!$C$2)*(dönüşüm!$D$3-dönüşüm!$C$3)+dönüşüm!$C$3</f>
        <v>8275.8620689655181</v>
      </c>
    </row>
    <row r="3046" spans="1:5" x14ac:dyDescent="0.25">
      <c r="A3046" s="7" t="s">
        <v>1619</v>
      </c>
      <c r="B3046" s="7" t="s">
        <v>1620</v>
      </c>
      <c r="C3046" s="9" t="s">
        <v>17598</v>
      </c>
      <c r="D3046" s="9">
        <v>2000</v>
      </c>
      <c r="E3046" s="4">
        <f>(D3046-dönüşüm!$C$2)/(dönüşüm!$D$2-dönüşüm!$C$2)*(dönüşüm!$D$3-dönüşüm!$C$3)+dönüşüm!$C$3</f>
        <v>5517.2413793103451</v>
      </c>
    </row>
    <row r="3047" spans="1:5" x14ac:dyDescent="0.25">
      <c r="A3047" s="7" t="s">
        <v>15790</v>
      </c>
      <c r="B3047" s="7" t="s">
        <v>9299</v>
      </c>
      <c r="C3047" s="9" t="s">
        <v>14325</v>
      </c>
      <c r="D3047" s="9">
        <v>4985</v>
      </c>
      <c r="E3047" s="4">
        <f>(D3047-dönüşüm!$C$2)/(dönüşüm!$D$2-dönüşüm!$C$2)*(dönüşüm!$D$3-dönüşüm!$C$3)+dönüşüm!$C$3</f>
        <v>6546.5517241379312</v>
      </c>
    </row>
    <row r="3048" spans="1:5" x14ac:dyDescent="0.25">
      <c r="A3048" s="7" t="s">
        <v>1621</v>
      </c>
      <c r="B3048" s="7" t="s">
        <v>1622</v>
      </c>
      <c r="C3048" s="9" t="s">
        <v>17248</v>
      </c>
      <c r="D3048" s="9">
        <v>2000</v>
      </c>
      <c r="E3048" s="4">
        <f>(D3048-dönüşüm!$C$2)/(dönüşüm!$D$2-dönüşüm!$C$2)*(dönüşüm!$D$3-dönüşüm!$C$3)+dönüşüm!$C$3</f>
        <v>5517.2413793103451</v>
      </c>
    </row>
    <row r="3049" spans="1:5" x14ac:dyDescent="0.25">
      <c r="A3049" s="7" t="s">
        <v>11532</v>
      </c>
      <c r="B3049" s="7" t="s">
        <v>11533</v>
      </c>
      <c r="C3049" s="8">
        <v>1521</v>
      </c>
      <c r="D3049" s="9">
        <v>7500</v>
      </c>
      <c r="E3049" s="4">
        <f>(D3049-dönüşüm!$C$2)/(dönüşüm!$D$2-dönüşüm!$C$2)*(dönüşüm!$D$3-dönüşüm!$C$3)+dönüşüm!$C$3</f>
        <v>7413.7931034482754</v>
      </c>
    </row>
    <row r="3050" spans="1:5" x14ac:dyDescent="0.25">
      <c r="A3050" s="7" t="s">
        <v>5736</v>
      </c>
      <c r="B3050" s="7" t="s">
        <v>5737</v>
      </c>
      <c r="C3050" s="9" t="s">
        <v>15111</v>
      </c>
      <c r="D3050" s="9">
        <v>3385</v>
      </c>
      <c r="E3050" s="4">
        <f>(D3050-dönüşüm!$C$2)/(dönüşüm!$D$2-dönüşüm!$C$2)*(dönüşüm!$D$3-dönüşüm!$C$3)+dönüşüm!$C$3</f>
        <v>5994.8275862068967</v>
      </c>
    </row>
    <row r="3051" spans="1:5" x14ac:dyDescent="0.25">
      <c r="A3051" s="7" t="s">
        <v>4187</v>
      </c>
      <c r="B3051" s="7" t="s">
        <v>4188</v>
      </c>
      <c r="C3051" s="9" t="s">
        <v>17599</v>
      </c>
      <c r="D3051" s="9">
        <v>2000</v>
      </c>
      <c r="E3051" s="4">
        <f>(D3051-dönüşüm!$C$2)/(dönüşüm!$D$2-dönüşüm!$C$2)*(dönüşüm!$D$3-dönüşüm!$C$3)+dönüşüm!$C$3</f>
        <v>5517.2413793103451</v>
      </c>
    </row>
    <row r="3052" spans="1:5" x14ac:dyDescent="0.25">
      <c r="A3052" s="7" t="s">
        <v>1623</v>
      </c>
      <c r="B3052" s="7" t="s">
        <v>1624</v>
      </c>
      <c r="C3052" s="9" t="s">
        <v>17248</v>
      </c>
      <c r="D3052" s="9">
        <v>2000</v>
      </c>
      <c r="E3052" s="4">
        <f>(D3052-dönüşüm!$C$2)/(dönüşüm!$D$2-dönüşüm!$C$2)*(dönüşüm!$D$3-dönüşüm!$C$3)+dönüşüm!$C$3</f>
        <v>5517.2413793103451</v>
      </c>
    </row>
    <row r="3053" spans="1:5" x14ac:dyDescent="0.25">
      <c r="A3053" s="7" t="s">
        <v>1625</v>
      </c>
      <c r="B3053" s="7" t="s">
        <v>1626</v>
      </c>
      <c r="C3053" s="9" t="s">
        <v>17248</v>
      </c>
      <c r="D3053" s="9">
        <v>2000</v>
      </c>
      <c r="E3053" s="4">
        <f>(D3053-dönüşüm!$C$2)/(dönüşüm!$D$2-dönüşüm!$C$2)*(dönüşüm!$D$3-dönüşüm!$C$3)+dönüşüm!$C$3</f>
        <v>5517.2413793103451</v>
      </c>
    </row>
    <row r="3054" spans="1:5" x14ac:dyDescent="0.25">
      <c r="A3054" s="7" t="s">
        <v>1627</v>
      </c>
      <c r="B3054" s="7" t="s">
        <v>1628</v>
      </c>
      <c r="C3054" s="9" t="s">
        <v>17600</v>
      </c>
      <c r="D3054" s="9">
        <v>2000</v>
      </c>
      <c r="E3054" s="4">
        <f>(D3054-dönüşüm!$C$2)/(dönüşüm!$D$2-dönüşüm!$C$2)*(dönüşüm!$D$3-dönüşüm!$C$3)+dönüşüm!$C$3</f>
        <v>5517.2413793103451</v>
      </c>
    </row>
    <row r="3055" spans="1:5" x14ac:dyDescent="0.25">
      <c r="A3055" s="7" t="s">
        <v>1629</v>
      </c>
      <c r="B3055" s="7" t="s">
        <v>1630</v>
      </c>
      <c r="C3055" s="9" t="s">
        <v>17248</v>
      </c>
      <c r="D3055" s="9">
        <v>2000</v>
      </c>
      <c r="E3055" s="4">
        <f>(D3055-dönüşüm!$C$2)/(dönüşüm!$D$2-dönüşüm!$C$2)*(dönüşüm!$D$3-dönüşüm!$C$3)+dönüşüm!$C$3</f>
        <v>5517.2413793103451</v>
      </c>
    </row>
    <row r="3056" spans="1:5" x14ac:dyDescent="0.25">
      <c r="A3056" s="7" t="s">
        <v>1631</v>
      </c>
      <c r="B3056" s="7" t="s">
        <v>1632</v>
      </c>
      <c r="C3056" s="9" t="s">
        <v>17248</v>
      </c>
      <c r="D3056" s="9">
        <v>2000</v>
      </c>
      <c r="E3056" s="4">
        <f>(D3056-dönüşüm!$C$2)/(dönüşüm!$D$2-dönüşüm!$C$2)*(dönüşüm!$D$3-dönüşüm!$C$3)+dönüşüm!$C$3</f>
        <v>5517.2413793103451</v>
      </c>
    </row>
    <row r="3057" spans="1:5" x14ac:dyDescent="0.25">
      <c r="A3057" s="7" t="s">
        <v>5551</v>
      </c>
      <c r="B3057" s="7" t="s">
        <v>5552</v>
      </c>
      <c r="C3057" s="8">
        <v>1017</v>
      </c>
      <c r="D3057" s="9">
        <v>5085</v>
      </c>
      <c r="E3057" s="4">
        <f>(D3057-dönüşüm!$C$2)/(dönüşüm!$D$2-dönüşüm!$C$2)*(dönüşüm!$D$3-dönüşüm!$C$3)+dönüşüm!$C$3</f>
        <v>6581.0344827586205</v>
      </c>
    </row>
    <row r="3058" spans="1:5" x14ac:dyDescent="0.25">
      <c r="A3058" s="7" t="s">
        <v>15844</v>
      </c>
      <c r="B3058" s="7" t="s">
        <v>8700</v>
      </c>
      <c r="C3058" s="9" t="s">
        <v>15076</v>
      </c>
      <c r="D3058" s="9">
        <v>4060</v>
      </c>
      <c r="E3058" s="4">
        <f>(D3058-dönüşüm!$C$2)/(dönüşüm!$D$2-dönüşüm!$C$2)*(dönüşüm!$D$3-dönüşüm!$C$3)+dönüşüm!$C$3</f>
        <v>6227.5862068965516</v>
      </c>
    </row>
    <row r="3059" spans="1:5" x14ac:dyDescent="0.25">
      <c r="A3059" s="7" t="s">
        <v>15949</v>
      </c>
      <c r="B3059" s="7" t="s">
        <v>11231</v>
      </c>
      <c r="C3059" s="9" t="s">
        <v>15708</v>
      </c>
      <c r="D3059" s="9">
        <v>3345</v>
      </c>
      <c r="E3059" s="4">
        <f>(D3059-dönüşüm!$C$2)/(dönüşüm!$D$2-dönüşüm!$C$2)*(dönüşüm!$D$3-dönüşüm!$C$3)+dönüşüm!$C$3</f>
        <v>5981.0344827586205</v>
      </c>
    </row>
    <row r="3060" spans="1:5" x14ac:dyDescent="0.25">
      <c r="A3060" s="7" t="s">
        <v>15687</v>
      </c>
      <c r="B3060" s="7" t="s">
        <v>13986</v>
      </c>
      <c r="C3060" s="8">
        <v>1192</v>
      </c>
      <c r="D3060" s="9">
        <v>5960</v>
      </c>
      <c r="E3060" s="4">
        <f>(D3060-dönüşüm!$C$2)/(dönüşüm!$D$2-dönüşüm!$C$2)*(dönüşüm!$D$3-dönüşüm!$C$3)+dönüşüm!$C$3</f>
        <v>6882.7586206896549</v>
      </c>
    </row>
    <row r="3061" spans="1:5" x14ac:dyDescent="0.25">
      <c r="A3061" s="7" t="s">
        <v>15745</v>
      </c>
      <c r="B3061" s="7" t="s">
        <v>5906</v>
      </c>
      <c r="C3061" s="8">
        <v>1173</v>
      </c>
      <c r="D3061" s="9">
        <v>5865</v>
      </c>
      <c r="E3061" s="4">
        <f>(D3061-dönüşüm!$C$2)/(dönüşüm!$D$2-dönüşüm!$C$2)*(dönüşüm!$D$3-dönüşüm!$C$3)+dönüşüm!$C$3</f>
        <v>6850</v>
      </c>
    </row>
    <row r="3062" spans="1:5" x14ac:dyDescent="0.25">
      <c r="A3062" s="7" t="s">
        <v>17601</v>
      </c>
      <c r="B3062" s="7" t="s">
        <v>17602</v>
      </c>
      <c r="C3062" s="9" t="s">
        <v>17248</v>
      </c>
      <c r="D3062" s="9">
        <v>7500</v>
      </c>
      <c r="E3062" s="4">
        <f>(D3062-dönüşüm!$C$2)/(dönüşüm!$D$2-dönüşüm!$C$2)*(dönüşüm!$D$3-dönüşüm!$C$3)+dönüşüm!$C$3</f>
        <v>7413.7931034482754</v>
      </c>
    </row>
    <row r="3063" spans="1:5" x14ac:dyDescent="0.25">
      <c r="A3063" s="7" t="s">
        <v>15867</v>
      </c>
      <c r="B3063" s="7" t="s">
        <v>7634</v>
      </c>
      <c r="C3063" s="9" t="s">
        <v>14543</v>
      </c>
      <c r="D3063" s="9">
        <v>3005</v>
      </c>
      <c r="E3063" s="4">
        <f>(D3063-dönüşüm!$C$2)/(dönüşüm!$D$2-dönüşüm!$C$2)*(dönüşüm!$D$3-dönüşüm!$C$3)+dönüşüm!$C$3</f>
        <v>5863.7931034482754</v>
      </c>
    </row>
    <row r="3064" spans="1:5" x14ac:dyDescent="0.25">
      <c r="A3064" s="7" t="s">
        <v>17603</v>
      </c>
      <c r="B3064" s="7" t="s">
        <v>17604</v>
      </c>
      <c r="C3064" s="9" t="s">
        <v>17248</v>
      </c>
      <c r="D3064" s="9">
        <v>7500</v>
      </c>
      <c r="E3064" s="4">
        <f>(D3064-dönüşüm!$C$2)/(dönüşüm!$D$2-dönüşüm!$C$2)*(dönüşüm!$D$3-dönüşüm!$C$3)+dönüşüm!$C$3</f>
        <v>7413.7931034482754</v>
      </c>
    </row>
    <row r="3065" spans="1:5" x14ac:dyDescent="0.25">
      <c r="A3065" s="7" t="s">
        <v>15691</v>
      </c>
      <c r="B3065" s="7" t="s">
        <v>3689</v>
      </c>
      <c r="C3065" s="8">
        <v>1268</v>
      </c>
      <c r="D3065" s="9">
        <v>6340</v>
      </c>
      <c r="E3065" s="4">
        <f>(D3065-dönüşüm!$C$2)/(dönüşüm!$D$2-dönüşüm!$C$2)*(dönüşüm!$D$3-dönüşüm!$C$3)+dönüşüm!$C$3</f>
        <v>7013.7931034482754</v>
      </c>
    </row>
    <row r="3066" spans="1:5" x14ac:dyDescent="0.25">
      <c r="A3066" s="7" t="s">
        <v>15634</v>
      </c>
      <c r="B3066" s="7" t="s">
        <v>13833</v>
      </c>
      <c r="C3066" s="8">
        <v>1478</v>
      </c>
      <c r="D3066" s="9">
        <v>7390</v>
      </c>
      <c r="E3066" s="4">
        <f>(D3066-dönüşüm!$C$2)/(dönüşüm!$D$2-dönüşüm!$C$2)*(dönüşüm!$D$3-dönüşüm!$C$3)+dönüşüm!$C$3</f>
        <v>7375.8620689655172</v>
      </c>
    </row>
    <row r="3067" spans="1:5" x14ac:dyDescent="0.25">
      <c r="A3067" s="7" t="s">
        <v>15639</v>
      </c>
      <c r="B3067" s="7" t="s">
        <v>4328</v>
      </c>
      <c r="C3067" s="8">
        <v>1085</v>
      </c>
      <c r="D3067" s="9">
        <v>5425</v>
      </c>
      <c r="E3067" s="4">
        <f>(D3067-dönüşüm!$C$2)/(dönüşüm!$D$2-dönüşüm!$C$2)*(dönüşüm!$D$3-dönüşüm!$C$3)+dönüşüm!$C$3</f>
        <v>6698.2758620689656</v>
      </c>
    </row>
    <row r="3068" spans="1:5" x14ac:dyDescent="0.25">
      <c r="A3068" s="7" t="s">
        <v>15916</v>
      </c>
      <c r="B3068" s="7" t="s">
        <v>10072</v>
      </c>
      <c r="C3068" s="9" t="s">
        <v>14613</v>
      </c>
      <c r="D3068" s="9">
        <v>4575</v>
      </c>
      <c r="E3068" s="4">
        <f>(D3068-dönüşüm!$C$2)/(dönüşüm!$D$2-dönüşüm!$C$2)*(dönüşüm!$D$3-dönüşüm!$C$3)+dönüşüm!$C$3</f>
        <v>6405.1724137931033</v>
      </c>
    </row>
    <row r="3069" spans="1:5" x14ac:dyDescent="0.25">
      <c r="A3069" s="7" t="s">
        <v>17605</v>
      </c>
      <c r="B3069" s="7" t="s">
        <v>17606</v>
      </c>
      <c r="C3069" s="9" t="s">
        <v>17248</v>
      </c>
      <c r="D3069" s="9">
        <v>3750</v>
      </c>
      <c r="E3069" s="4">
        <f>(D3069-dönüşüm!$C$2)/(dönüşüm!$D$2-dönüşüm!$C$2)*(dönüşüm!$D$3-dönüşüm!$C$3)+dönüşüm!$C$3</f>
        <v>6120.6896551724139</v>
      </c>
    </row>
    <row r="3070" spans="1:5" x14ac:dyDescent="0.25">
      <c r="A3070" s="7" t="s">
        <v>17607</v>
      </c>
      <c r="B3070" s="7" t="s">
        <v>17608</v>
      </c>
      <c r="C3070" s="9" t="s">
        <v>17248</v>
      </c>
      <c r="D3070" s="9">
        <v>3750</v>
      </c>
      <c r="E3070" s="4">
        <f>(D3070-dönüşüm!$C$2)/(dönüşüm!$D$2-dönüşüm!$C$2)*(dönüşüm!$D$3-dönüşüm!$C$3)+dönüşüm!$C$3</f>
        <v>6120.6896551724139</v>
      </c>
    </row>
    <row r="3071" spans="1:5" x14ac:dyDescent="0.25">
      <c r="A3071" s="7" t="s">
        <v>7626</v>
      </c>
      <c r="B3071" s="7" t="s">
        <v>7627</v>
      </c>
      <c r="C3071" s="8">
        <v>3836</v>
      </c>
      <c r="D3071" s="9">
        <v>15000</v>
      </c>
      <c r="E3071" s="4">
        <f>(D3071-dönüşüm!$C$2)/(dönüşüm!$D$2-dönüşüm!$C$2)*(dönüşüm!$D$3-dönüşüm!$C$3)+dönüşüm!$C$3</f>
        <v>10000</v>
      </c>
    </row>
    <row r="3072" spans="1:5" x14ac:dyDescent="0.25">
      <c r="A3072" s="7" t="s">
        <v>15692</v>
      </c>
      <c r="B3072" s="7" t="s">
        <v>4778</v>
      </c>
      <c r="C3072" s="9" t="s">
        <v>17248</v>
      </c>
      <c r="D3072" s="9">
        <v>3750</v>
      </c>
      <c r="E3072" s="4">
        <f>(D3072-dönüşüm!$C$2)/(dönüşüm!$D$2-dönüşüm!$C$2)*(dönüşüm!$D$3-dönüşüm!$C$3)+dönüşüm!$C$3</f>
        <v>6120.6896551724139</v>
      </c>
    </row>
    <row r="3073" spans="1:5" x14ac:dyDescent="0.25">
      <c r="A3073" s="7" t="s">
        <v>15640</v>
      </c>
      <c r="B3073" s="7" t="s">
        <v>4590</v>
      </c>
      <c r="C3073" s="9" t="s">
        <v>17248</v>
      </c>
      <c r="D3073" s="9">
        <v>3750</v>
      </c>
      <c r="E3073" s="4">
        <f>(D3073-dönüşüm!$C$2)/(dönüşüm!$D$2-dönüşüm!$C$2)*(dönüşüm!$D$3-dönüşüm!$C$3)+dönüşüm!$C$3</f>
        <v>6120.6896551724139</v>
      </c>
    </row>
    <row r="3074" spans="1:5" x14ac:dyDescent="0.25">
      <c r="A3074" s="7" t="s">
        <v>15789</v>
      </c>
      <c r="B3074" s="7" t="s">
        <v>5694</v>
      </c>
      <c r="C3074" s="8">
        <v>1269</v>
      </c>
      <c r="D3074" s="9">
        <v>6345</v>
      </c>
      <c r="E3074" s="4">
        <f>(D3074-dönüşüm!$C$2)/(dönüşüm!$D$2-dönüşüm!$C$2)*(dönüşüm!$D$3-dönüşüm!$C$3)+dönüşüm!$C$3</f>
        <v>7015.5172413793107</v>
      </c>
    </row>
    <row r="3075" spans="1:5" x14ac:dyDescent="0.25">
      <c r="A3075" s="7" t="s">
        <v>15588</v>
      </c>
      <c r="B3075" s="7" t="s">
        <v>9840</v>
      </c>
      <c r="C3075" s="8">
        <v>1614</v>
      </c>
      <c r="D3075" s="9">
        <v>7500</v>
      </c>
      <c r="E3075" s="4">
        <f>(D3075-dönüşüm!$C$2)/(dönüşüm!$D$2-dönüşüm!$C$2)*(dönüşüm!$D$3-dönüşüm!$C$3)+dönüşüm!$C$3</f>
        <v>7413.7931034482754</v>
      </c>
    </row>
    <row r="3076" spans="1:5" x14ac:dyDescent="0.25">
      <c r="A3076" s="7" t="s">
        <v>17609</v>
      </c>
      <c r="B3076" s="7" t="s">
        <v>17610</v>
      </c>
      <c r="C3076" s="9" t="s">
        <v>17248</v>
      </c>
      <c r="D3076" s="9">
        <v>3750</v>
      </c>
      <c r="E3076" s="4">
        <f>(D3076-dönüşüm!$C$2)/(dönüşüm!$D$2-dönüşüm!$C$2)*(dönüşüm!$D$3-dönüşüm!$C$3)+dönüşüm!$C$3</f>
        <v>6120.6896551724139</v>
      </c>
    </row>
    <row r="3077" spans="1:5" x14ac:dyDescent="0.25">
      <c r="A3077" s="7" t="s">
        <v>17611</v>
      </c>
      <c r="B3077" s="7" t="s">
        <v>17265</v>
      </c>
      <c r="C3077" s="9" t="s">
        <v>17248</v>
      </c>
      <c r="D3077" s="9">
        <v>7500</v>
      </c>
      <c r="E3077" s="4">
        <f>(D3077-dönüşüm!$C$2)/(dönüşüm!$D$2-dönüşüm!$C$2)*(dönüşüm!$D$3-dönüşüm!$C$3)+dönüşüm!$C$3</f>
        <v>7413.7931034482754</v>
      </c>
    </row>
    <row r="3078" spans="1:5" x14ac:dyDescent="0.25">
      <c r="A3078" s="7" t="s">
        <v>17612</v>
      </c>
      <c r="B3078" s="7" t="s">
        <v>17613</v>
      </c>
      <c r="C3078" s="9" t="s">
        <v>17248</v>
      </c>
      <c r="D3078" s="9">
        <v>3750</v>
      </c>
      <c r="E3078" s="4">
        <f>(D3078-dönüşüm!$C$2)/(dönüşüm!$D$2-dönüşüm!$C$2)*(dönüşüm!$D$3-dönüşüm!$C$3)+dönüşüm!$C$3</f>
        <v>6120.6896551724139</v>
      </c>
    </row>
    <row r="3079" spans="1:5" x14ac:dyDescent="0.25">
      <c r="A3079" s="7" t="s">
        <v>17614</v>
      </c>
      <c r="B3079" s="7" t="s">
        <v>17265</v>
      </c>
      <c r="C3079" s="9" t="s">
        <v>17248</v>
      </c>
      <c r="D3079" s="9">
        <v>7500</v>
      </c>
      <c r="E3079" s="4">
        <f>(D3079-dönüşüm!$C$2)/(dönüşüm!$D$2-dönüşüm!$C$2)*(dönüşüm!$D$3-dönüşüm!$C$3)+dönüşüm!$C$3</f>
        <v>7413.7931034482754</v>
      </c>
    </row>
    <row r="3080" spans="1:5" x14ac:dyDescent="0.25">
      <c r="A3080" s="7" t="s">
        <v>15649</v>
      </c>
      <c r="B3080" s="7" t="s">
        <v>4189</v>
      </c>
      <c r="C3080" s="8">
        <v>1254</v>
      </c>
      <c r="D3080" s="9">
        <v>6270</v>
      </c>
      <c r="E3080" s="4">
        <f>(D3080-dönüşüm!$C$2)/(dönüşüm!$D$2-dönüşüm!$C$2)*(dönüşüm!$D$3-dönüşüm!$C$3)+dönüşüm!$C$3</f>
        <v>6989.6551724137935</v>
      </c>
    </row>
    <row r="3081" spans="1:5" x14ac:dyDescent="0.25">
      <c r="A3081" s="7" t="s">
        <v>17615</v>
      </c>
      <c r="B3081" s="7" t="s">
        <v>17265</v>
      </c>
      <c r="C3081" s="9" t="s">
        <v>17248</v>
      </c>
      <c r="D3081" s="9">
        <v>3750</v>
      </c>
      <c r="E3081" s="4">
        <f>(D3081-dönüşüm!$C$2)/(dönüşüm!$D$2-dönüşüm!$C$2)*(dönüşüm!$D$3-dönüşüm!$C$3)+dönüşüm!$C$3</f>
        <v>6120.6896551724139</v>
      </c>
    </row>
    <row r="3082" spans="1:5" x14ac:dyDescent="0.25">
      <c r="A3082" s="7" t="s">
        <v>15661</v>
      </c>
      <c r="B3082" s="7" t="s">
        <v>12577</v>
      </c>
      <c r="C3082" s="8">
        <v>1346</v>
      </c>
      <c r="D3082" s="9">
        <v>6730</v>
      </c>
      <c r="E3082" s="4">
        <f>(D3082-dönüşüm!$C$2)/(dönüşüm!$D$2-dönüşüm!$C$2)*(dönüşüm!$D$3-dönüşüm!$C$3)+dönüşüm!$C$3</f>
        <v>7148.2758620689656</v>
      </c>
    </row>
    <row r="3083" spans="1:5" x14ac:dyDescent="0.25">
      <c r="A3083" s="7" t="s">
        <v>15746</v>
      </c>
      <c r="B3083" s="7" t="s">
        <v>6136</v>
      </c>
      <c r="C3083" s="8">
        <v>1645</v>
      </c>
      <c r="D3083" s="9">
        <v>7500</v>
      </c>
      <c r="E3083" s="4">
        <f>(D3083-dönüşüm!$C$2)/(dönüşüm!$D$2-dönüşüm!$C$2)*(dönüşüm!$D$3-dönüşüm!$C$3)+dönüşüm!$C$3</f>
        <v>7413.7931034482754</v>
      </c>
    </row>
    <row r="3084" spans="1:5" x14ac:dyDescent="0.25">
      <c r="A3084" s="7" t="s">
        <v>15739</v>
      </c>
      <c r="B3084" s="7" t="s">
        <v>5514</v>
      </c>
      <c r="C3084" s="8">
        <v>1314</v>
      </c>
      <c r="D3084" s="9">
        <v>6570</v>
      </c>
      <c r="E3084" s="4">
        <f>(D3084-dönüşüm!$C$2)/(dönüşüm!$D$2-dönüşüm!$C$2)*(dönüşüm!$D$3-dönüşüm!$C$3)+dönüşüm!$C$3</f>
        <v>7093.1034482758623</v>
      </c>
    </row>
    <row r="3085" spans="1:5" x14ac:dyDescent="0.25">
      <c r="A3085" s="7" t="s">
        <v>6262</v>
      </c>
      <c r="B3085" s="7" t="s">
        <v>6263</v>
      </c>
      <c r="C3085" s="8">
        <v>2739</v>
      </c>
      <c r="D3085" s="9">
        <v>10000</v>
      </c>
      <c r="E3085" s="4">
        <f>(D3085-dönüşüm!$C$2)/(dönüşüm!$D$2-dönüşüm!$C$2)*(dönüşüm!$D$3-dönüşüm!$C$3)+dönüşüm!$C$3</f>
        <v>8275.8620689655181</v>
      </c>
    </row>
    <row r="3086" spans="1:5" x14ac:dyDescent="0.25">
      <c r="A3086" s="7" t="s">
        <v>15756</v>
      </c>
      <c r="B3086" s="7" t="s">
        <v>4495</v>
      </c>
      <c r="C3086" s="8">
        <v>1961</v>
      </c>
      <c r="D3086" s="9">
        <v>7500</v>
      </c>
      <c r="E3086" s="4">
        <f>(D3086-dönüşüm!$C$2)/(dönüşüm!$D$2-dönüşüm!$C$2)*(dönüşüm!$D$3-dönüşüm!$C$3)+dönüşüm!$C$3</f>
        <v>7413.7931034482754</v>
      </c>
    </row>
    <row r="3087" spans="1:5" x14ac:dyDescent="0.25">
      <c r="A3087" s="7" t="s">
        <v>15693</v>
      </c>
      <c r="B3087" s="7" t="s">
        <v>4968</v>
      </c>
      <c r="C3087" s="9" t="s">
        <v>14573</v>
      </c>
      <c r="D3087" s="9">
        <v>4770</v>
      </c>
      <c r="E3087" s="4">
        <f>(D3087-dönüşüm!$C$2)/(dönüşüm!$D$2-dönüşüm!$C$2)*(dönüşüm!$D$3-dönüşüm!$C$3)+dönüşüm!$C$3</f>
        <v>6472.4137931034484</v>
      </c>
    </row>
    <row r="3088" spans="1:5" x14ac:dyDescent="0.25">
      <c r="A3088" s="7" t="s">
        <v>15829</v>
      </c>
      <c r="B3088" s="7" t="s">
        <v>7663</v>
      </c>
      <c r="C3088" s="9" t="s">
        <v>15214</v>
      </c>
      <c r="D3088" s="9">
        <v>3540</v>
      </c>
      <c r="E3088" s="4">
        <f>(D3088-dönüşüm!$C$2)/(dönüşüm!$D$2-dönüşüm!$C$2)*(dönüşüm!$D$3-dönüşüm!$C$3)+dönüşüm!$C$3</f>
        <v>6048.2758620689656</v>
      </c>
    </row>
    <row r="3089" spans="1:5" x14ac:dyDescent="0.25">
      <c r="A3089" s="7" t="s">
        <v>15664</v>
      </c>
      <c r="B3089" s="7" t="s">
        <v>4953</v>
      </c>
      <c r="C3089" s="8">
        <v>1360</v>
      </c>
      <c r="D3089" s="9">
        <v>6800</v>
      </c>
      <c r="E3089" s="4">
        <f>(D3089-dönüşüm!$C$2)/(dönüşüm!$D$2-dönüşüm!$C$2)*(dönüşüm!$D$3-dönüşüm!$C$3)+dönüşüm!$C$3</f>
        <v>7172.4137931034484</v>
      </c>
    </row>
    <row r="3090" spans="1:5" x14ac:dyDescent="0.25">
      <c r="A3090" s="7" t="s">
        <v>15622</v>
      </c>
      <c r="B3090" s="7" t="s">
        <v>15623</v>
      </c>
      <c r="C3090" s="9" t="s">
        <v>17248</v>
      </c>
      <c r="D3090" s="9">
        <v>3750</v>
      </c>
      <c r="E3090" s="4">
        <f>(D3090-dönüşüm!$C$2)/(dönüşüm!$D$2-dönüşüm!$C$2)*(dönüşüm!$D$3-dönüşüm!$C$3)+dönüşüm!$C$3</f>
        <v>6120.6896551724139</v>
      </c>
    </row>
    <row r="3091" spans="1:5" x14ac:dyDescent="0.25">
      <c r="A3091" s="7" t="s">
        <v>15876</v>
      </c>
      <c r="B3091" s="7" t="s">
        <v>8816</v>
      </c>
      <c r="C3091" s="9" t="s">
        <v>17368</v>
      </c>
      <c r="D3091" s="9">
        <v>3900</v>
      </c>
      <c r="E3091" s="4">
        <f>(D3091-dönüşüm!$C$2)/(dönüşüm!$D$2-dönüşüm!$C$2)*(dönüşüm!$D$3-dönüşüm!$C$3)+dönüşüm!$C$3</f>
        <v>6172.4137931034484</v>
      </c>
    </row>
    <row r="3092" spans="1:5" x14ac:dyDescent="0.25">
      <c r="A3092" s="7" t="s">
        <v>15669</v>
      </c>
      <c r="B3092" s="7" t="s">
        <v>3518</v>
      </c>
      <c r="C3092" s="8">
        <v>1047</v>
      </c>
      <c r="D3092" s="9">
        <v>5235</v>
      </c>
      <c r="E3092" s="4">
        <f>(D3092-dönüşüm!$C$2)/(dönüşüm!$D$2-dönüşüm!$C$2)*(dönüşüm!$D$3-dönüşüm!$C$3)+dönüşüm!$C$3</f>
        <v>6632.7586206896549</v>
      </c>
    </row>
    <row r="3093" spans="1:5" x14ac:dyDescent="0.25">
      <c r="A3093" s="7" t="s">
        <v>17616</v>
      </c>
      <c r="B3093" s="7" t="s">
        <v>17617</v>
      </c>
      <c r="C3093" s="9" t="s">
        <v>17248</v>
      </c>
      <c r="D3093" s="9">
        <v>3750</v>
      </c>
      <c r="E3093" s="4">
        <f>(D3093-dönüşüm!$C$2)/(dönüşüm!$D$2-dönüşüm!$C$2)*(dönüşüm!$D$3-dönüşüm!$C$3)+dönüşüm!$C$3</f>
        <v>6120.6896551724139</v>
      </c>
    </row>
    <row r="3094" spans="1:5" x14ac:dyDescent="0.25">
      <c r="A3094" s="7" t="s">
        <v>15712</v>
      </c>
      <c r="B3094" s="7" t="s">
        <v>4055</v>
      </c>
      <c r="C3094" s="8">
        <v>1024</v>
      </c>
      <c r="D3094" s="9">
        <v>5120</v>
      </c>
      <c r="E3094" s="4">
        <f>(D3094-dönüşüm!$C$2)/(dönüşüm!$D$2-dönüşüm!$C$2)*(dönüşüm!$D$3-dönüşüm!$C$3)+dönüşüm!$C$3</f>
        <v>6593.1034482758623</v>
      </c>
    </row>
    <row r="3095" spans="1:5" x14ac:dyDescent="0.25">
      <c r="A3095" s="7" t="s">
        <v>15678</v>
      </c>
      <c r="B3095" s="7" t="s">
        <v>3715</v>
      </c>
      <c r="C3095" s="8">
        <v>1186</v>
      </c>
      <c r="D3095" s="9">
        <v>5930</v>
      </c>
      <c r="E3095" s="4">
        <f>(D3095-dönüşüm!$C$2)/(dönüşüm!$D$2-dönüşüm!$C$2)*(dönüşüm!$D$3-dönüşüm!$C$3)+dönüşüm!$C$3</f>
        <v>6872.4137931034484</v>
      </c>
    </row>
    <row r="3096" spans="1:5" x14ac:dyDescent="0.25">
      <c r="A3096" s="7" t="s">
        <v>15791</v>
      </c>
      <c r="B3096" s="7" t="s">
        <v>5004</v>
      </c>
      <c r="C3096" s="9" t="s">
        <v>17248</v>
      </c>
      <c r="D3096" s="9">
        <v>3750</v>
      </c>
      <c r="E3096" s="4">
        <f>(D3096-dönüşüm!$C$2)/(dönüşüm!$D$2-dönüşüm!$C$2)*(dönüşüm!$D$3-dönüşüm!$C$3)+dönüşüm!$C$3</f>
        <v>6120.6896551724139</v>
      </c>
    </row>
    <row r="3097" spans="1:5" x14ac:dyDescent="0.25">
      <c r="A3097" s="7" t="s">
        <v>16090</v>
      </c>
      <c r="B3097" s="7" t="s">
        <v>8259</v>
      </c>
      <c r="C3097" s="9" t="s">
        <v>15766</v>
      </c>
      <c r="D3097" s="9">
        <v>4660</v>
      </c>
      <c r="E3097" s="4">
        <f>(D3097-dönüşüm!$C$2)/(dönüşüm!$D$2-dönüşüm!$C$2)*(dönüşüm!$D$3-dönüşüm!$C$3)+dönüşüm!$C$3</f>
        <v>6434.4827586206893</v>
      </c>
    </row>
    <row r="3098" spans="1:5" x14ac:dyDescent="0.25">
      <c r="A3098" s="7" t="s">
        <v>17618</v>
      </c>
      <c r="B3098" s="7" t="s">
        <v>17619</v>
      </c>
      <c r="C3098" s="9" t="s">
        <v>17248</v>
      </c>
      <c r="D3098" s="9">
        <v>3750</v>
      </c>
      <c r="E3098" s="4">
        <f>(D3098-dönüşüm!$C$2)/(dönüşüm!$D$2-dönüşüm!$C$2)*(dönüşüm!$D$3-dönüşüm!$C$3)+dönüşüm!$C$3</f>
        <v>6120.6896551724139</v>
      </c>
    </row>
    <row r="3099" spans="1:5" x14ac:dyDescent="0.25">
      <c r="A3099" s="7" t="s">
        <v>17620</v>
      </c>
      <c r="B3099" s="7" t="s">
        <v>17265</v>
      </c>
      <c r="C3099" s="9" t="s">
        <v>17248</v>
      </c>
      <c r="D3099" s="9">
        <v>3750</v>
      </c>
      <c r="E3099" s="4">
        <f>(D3099-dönüşüm!$C$2)/(dönüşüm!$D$2-dönüşüm!$C$2)*(dönüşüm!$D$3-dönüşüm!$C$3)+dönüşüm!$C$3</f>
        <v>6120.6896551724139</v>
      </c>
    </row>
    <row r="3100" spans="1:5" x14ac:dyDescent="0.25">
      <c r="A3100" s="7" t="s">
        <v>17621</v>
      </c>
      <c r="B3100" s="7" t="s">
        <v>17622</v>
      </c>
      <c r="C3100" s="9" t="s">
        <v>17248</v>
      </c>
      <c r="D3100" s="9">
        <v>7500</v>
      </c>
      <c r="E3100" s="4">
        <f>(D3100-dönüşüm!$C$2)/(dönüşüm!$D$2-dönüşüm!$C$2)*(dönüşüm!$D$3-dönüşüm!$C$3)+dönüşüm!$C$3</f>
        <v>7413.7931034482754</v>
      </c>
    </row>
    <row r="3101" spans="1:5" x14ac:dyDescent="0.25">
      <c r="A3101" s="7" t="s">
        <v>15684</v>
      </c>
      <c r="B3101" s="7" t="s">
        <v>6757</v>
      </c>
      <c r="C3101" s="8">
        <v>1289</v>
      </c>
      <c r="D3101" s="9">
        <v>6445</v>
      </c>
      <c r="E3101" s="4">
        <f>(D3101-dönüşüm!$C$2)/(dönüşüm!$D$2-dönüşüm!$C$2)*(dönüşüm!$D$3-dönüşüm!$C$3)+dönüşüm!$C$3</f>
        <v>7050</v>
      </c>
    </row>
    <row r="3102" spans="1:5" x14ac:dyDescent="0.25">
      <c r="A3102" s="7" t="s">
        <v>17623</v>
      </c>
      <c r="B3102" s="7" t="s">
        <v>17624</v>
      </c>
      <c r="C3102" s="9" t="s">
        <v>17248</v>
      </c>
      <c r="D3102" s="9">
        <v>2000</v>
      </c>
      <c r="E3102" s="4">
        <f>(D3102-dönüşüm!$C$2)/(dönüşüm!$D$2-dönüşüm!$C$2)*(dönüşüm!$D$3-dönüşüm!$C$3)+dönüşüm!$C$3</f>
        <v>5517.2413793103451</v>
      </c>
    </row>
    <row r="3103" spans="1:5" x14ac:dyDescent="0.25">
      <c r="A3103" s="7" t="s">
        <v>15928</v>
      </c>
      <c r="B3103" s="7" t="s">
        <v>10477</v>
      </c>
      <c r="C3103" s="9" t="s">
        <v>15925</v>
      </c>
      <c r="D3103" s="9">
        <v>2585</v>
      </c>
      <c r="E3103" s="4">
        <f>(D3103-dönüşüm!$C$2)/(dönüşüm!$D$2-dönüşüm!$C$2)*(dönüşüm!$D$3-dönüşüm!$C$3)+dönüşüm!$C$3</f>
        <v>5718.9655172413795</v>
      </c>
    </row>
    <row r="3104" spans="1:5" x14ac:dyDescent="0.25">
      <c r="A3104" s="7" t="s">
        <v>17625</v>
      </c>
      <c r="B3104" s="7" t="s">
        <v>17626</v>
      </c>
      <c r="C3104" s="9" t="s">
        <v>14624</v>
      </c>
      <c r="D3104" s="9">
        <v>2890</v>
      </c>
      <c r="E3104" s="4">
        <f>(D3104-dönüşüm!$C$2)/(dönüşüm!$D$2-dönüşüm!$C$2)*(dönüşüm!$D$3-dönüşüm!$C$3)+dönüşüm!$C$3</f>
        <v>5824.1379310344828</v>
      </c>
    </row>
    <row r="3105" spans="1:5" x14ac:dyDescent="0.25">
      <c r="A3105" s="7" t="s">
        <v>15947</v>
      </c>
      <c r="B3105" s="7" t="s">
        <v>7367</v>
      </c>
      <c r="C3105" s="9" t="s">
        <v>17298</v>
      </c>
      <c r="D3105" s="9">
        <v>3500</v>
      </c>
      <c r="E3105" s="4">
        <f>(D3105-dönüşüm!$C$2)/(dönüşüm!$D$2-dönüşüm!$C$2)*(dönüşüm!$D$3-dönüşüm!$C$3)+dönüşüm!$C$3</f>
        <v>6034.4827586206893</v>
      </c>
    </row>
    <row r="3106" spans="1:5" x14ac:dyDescent="0.25">
      <c r="A3106" s="7" t="s">
        <v>13721</v>
      </c>
      <c r="B3106" s="7" t="s">
        <v>13722</v>
      </c>
      <c r="C3106" s="9" t="s">
        <v>15482</v>
      </c>
      <c r="D3106" s="9">
        <v>4765</v>
      </c>
      <c r="E3106" s="4">
        <f>(D3106-dönüşüm!$C$2)/(dönüşüm!$D$2-dönüşüm!$C$2)*(dönüşüm!$D$3-dönüşüm!$C$3)+dönüşüm!$C$3</f>
        <v>6470.6896551724139</v>
      </c>
    </row>
    <row r="3107" spans="1:5" x14ac:dyDescent="0.25">
      <c r="A3107" s="7" t="s">
        <v>4651</v>
      </c>
      <c r="B3107" s="7" t="s">
        <v>4652</v>
      </c>
      <c r="C3107" s="9" t="s">
        <v>14736</v>
      </c>
      <c r="D3107" s="9">
        <v>4215</v>
      </c>
      <c r="E3107" s="4">
        <f>(D3107-dönüşüm!$C$2)/(dönüşüm!$D$2-dönüşüm!$C$2)*(dönüşüm!$D$3-dönüşüm!$C$3)+dönüşüm!$C$3</f>
        <v>6281.0344827586205</v>
      </c>
    </row>
    <row r="3108" spans="1:5" x14ac:dyDescent="0.25">
      <c r="A3108" s="7" t="s">
        <v>5062</v>
      </c>
      <c r="B3108" s="7" t="s">
        <v>5063</v>
      </c>
      <c r="C3108" s="9" t="s">
        <v>14758</v>
      </c>
      <c r="D3108" s="9">
        <v>3655</v>
      </c>
      <c r="E3108" s="4">
        <f>(D3108-dönüşüm!$C$2)/(dönüşüm!$D$2-dönüşüm!$C$2)*(dönüşüm!$D$3-dönüşüm!$C$3)+dönüşüm!$C$3</f>
        <v>6087.9310344827591</v>
      </c>
    </row>
    <row r="3109" spans="1:5" x14ac:dyDescent="0.25">
      <c r="A3109" s="7" t="s">
        <v>3788</v>
      </c>
      <c r="B3109" s="7" t="s">
        <v>3789</v>
      </c>
      <c r="C3109" s="9" t="s">
        <v>15013</v>
      </c>
      <c r="D3109" s="9">
        <v>2575</v>
      </c>
      <c r="E3109" s="4">
        <f>(D3109-dönüşüm!$C$2)/(dönüşüm!$D$2-dönüşüm!$C$2)*(dönüşüm!$D$3-dönüşüm!$C$3)+dönüşüm!$C$3</f>
        <v>5715.5172413793107</v>
      </c>
    </row>
    <row r="3110" spans="1:5" x14ac:dyDescent="0.25">
      <c r="A3110" s="7" t="s">
        <v>11513</v>
      </c>
      <c r="B3110" s="7" t="s">
        <v>11514</v>
      </c>
      <c r="C3110" s="8">
        <v>1991</v>
      </c>
      <c r="D3110" s="9">
        <v>7500</v>
      </c>
      <c r="E3110" s="4">
        <f>(D3110-dönüşüm!$C$2)/(dönüşüm!$D$2-dönüşüm!$C$2)*(dönüşüm!$D$3-dönüşüm!$C$3)+dönüşüm!$C$3</f>
        <v>7413.7931034482754</v>
      </c>
    </row>
    <row r="3111" spans="1:5" x14ac:dyDescent="0.25">
      <c r="A3111" s="7" t="s">
        <v>8995</v>
      </c>
      <c r="B3111" s="7" t="s">
        <v>8996</v>
      </c>
      <c r="C3111" s="9" t="s">
        <v>17264</v>
      </c>
      <c r="D3111" s="9">
        <v>3350</v>
      </c>
      <c r="E3111" s="4">
        <f>(D3111-dönüşüm!$C$2)/(dönüşüm!$D$2-dönüşüm!$C$2)*(dönüşüm!$D$3-dönüşüm!$C$3)+dönüşüm!$C$3</f>
        <v>5982.7586206896549</v>
      </c>
    </row>
    <row r="3112" spans="1:5" x14ac:dyDescent="0.25">
      <c r="A3112" s="7" t="s">
        <v>3730</v>
      </c>
      <c r="B3112" s="7" t="s">
        <v>3731</v>
      </c>
      <c r="C3112" s="9" t="s">
        <v>15272</v>
      </c>
      <c r="D3112" s="9">
        <v>2000</v>
      </c>
      <c r="E3112" s="4">
        <f>(D3112-dönüşüm!$C$2)/(dönüşüm!$D$2-dönüşüm!$C$2)*(dönüşüm!$D$3-dönüşüm!$C$3)+dönüşüm!$C$3</f>
        <v>5517.2413793103451</v>
      </c>
    </row>
    <row r="3113" spans="1:5" x14ac:dyDescent="0.25">
      <c r="A3113" s="7" t="s">
        <v>3441</v>
      </c>
      <c r="B3113" s="7" t="s">
        <v>3442</v>
      </c>
      <c r="C3113" s="9" t="s">
        <v>14296</v>
      </c>
      <c r="D3113" s="9">
        <v>4410</v>
      </c>
      <c r="E3113" s="4">
        <f>(D3113-dönüşüm!$C$2)/(dönüşüm!$D$2-dönüşüm!$C$2)*(dönüşüm!$D$3-dönüşüm!$C$3)+dönüşüm!$C$3</f>
        <v>6348.2758620689656</v>
      </c>
    </row>
    <row r="3114" spans="1:5" x14ac:dyDescent="0.25">
      <c r="A3114" s="7" t="s">
        <v>15835</v>
      </c>
      <c r="B3114" s="7" t="s">
        <v>8765</v>
      </c>
      <c r="C3114" s="9" t="s">
        <v>14864</v>
      </c>
      <c r="D3114" s="9">
        <v>3610</v>
      </c>
      <c r="E3114" s="4">
        <f>(D3114-dönüşüm!$C$2)/(dönüşüm!$D$2-dönüşüm!$C$2)*(dönüşüm!$D$3-dönüşüm!$C$3)+dönüşüm!$C$3</f>
        <v>6072.4137931034484</v>
      </c>
    </row>
    <row r="3115" spans="1:5" x14ac:dyDescent="0.25">
      <c r="A3115" s="7" t="s">
        <v>15657</v>
      </c>
      <c r="B3115" s="7" t="s">
        <v>5632</v>
      </c>
      <c r="C3115" s="8">
        <v>1395</v>
      </c>
      <c r="D3115" s="9">
        <v>6975</v>
      </c>
      <c r="E3115" s="4">
        <f>(D3115-dönüşüm!$C$2)/(dönüşüm!$D$2-dönüşüm!$C$2)*(dönüşüm!$D$3-dönüşüm!$C$3)+dönüşüm!$C$3</f>
        <v>7232.7586206896558</v>
      </c>
    </row>
    <row r="3116" spans="1:5" x14ac:dyDescent="0.25">
      <c r="A3116" s="7" t="s">
        <v>4333</v>
      </c>
      <c r="B3116" s="7" t="s">
        <v>4334</v>
      </c>
      <c r="C3116" s="8">
        <v>2518</v>
      </c>
      <c r="D3116" s="9">
        <v>10000</v>
      </c>
      <c r="E3116" s="4">
        <f>(D3116-dönüşüm!$C$2)/(dönüşüm!$D$2-dönüşüm!$C$2)*(dönüşüm!$D$3-dönüşüm!$C$3)+dönüşüm!$C$3</f>
        <v>8275.8620689655181</v>
      </c>
    </row>
    <row r="3117" spans="1:5" x14ac:dyDescent="0.25">
      <c r="A3117" s="7" t="s">
        <v>15674</v>
      </c>
      <c r="B3117" s="7" t="s">
        <v>5676</v>
      </c>
      <c r="C3117" s="8">
        <v>1106</v>
      </c>
      <c r="D3117" s="9">
        <v>5530</v>
      </c>
      <c r="E3117" s="4">
        <f>(D3117-dönüşüm!$C$2)/(dönüşüm!$D$2-dönüşüm!$C$2)*(dönüşüm!$D$3-dönüşüm!$C$3)+dönüşüm!$C$3</f>
        <v>6734.4827586206893</v>
      </c>
    </row>
    <row r="3118" spans="1:5" x14ac:dyDescent="0.25">
      <c r="A3118" s="7" t="s">
        <v>5994</v>
      </c>
      <c r="B3118" s="7" t="s">
        <v>5995</v>
      </c>
      <c r="C3118" s="9" t="s">
        <v>14611</v>
      </c>
      <c r="D3118" s="9">
        <v>4730</v>
      </c>
      <c r="E3118" s="4">
        <f>(D3118-dönüşüm!$C$2)/(dönüşüm!$D$2-dönüşüm!$C$2)*(dönüşüm!$D$3-dönüşüm!$C$3)+dönüşüm!$C$3</f>
        <v>6458.6206896551721</v>
      </c>
    </row>
    <row r="3119" spans="1:5" x14ac:dyDescent="0.25">
      <c r="A3119" s="7" t="s">
        <v>1633</v>
      </c>
      <c r="B3119" s="7" t="s">
        <v>1634</v>
      </c>
      <c r="C3119" s="9" t="s">
        <v>17248</v>
      </c>
      <c r="D3119" s="9">
        <v>2000</v>
      </c>
      <c r="E3119" s="4">
        <f>(D3119-dönüşüm!$C$2)/(dönüşüm!$D$2-dönüşüm!$C$2)*(dönüşüm!$D$3-dönüşüm!$C$3)+dönüşüm!$C$3</f>
        <v>5517.2413793103451</v>
      </c>
    </row>
    <row r="3120" spans="1:5" x14ac:dyDescent="0.25">
      <c r="A3120" s="7" t="s">
        <v>15613</v>
      </c>
      <c r="B3120" s="7" t="s">
        <v>4324</v>
      </c>
      <c r="C3120" s="9" t="s">
        <v>15309</v>
      </c>
      <c r="D3120" s="9">
        <v>4715</v>
      </c>
      <c r="E3120" s="4">
        <f>(D3120-dönüşüm!$C$2)/(dönüşüm!$D$2-dönüşüm!$C$2)*(dönüşüm!$D$3-dönüşüm!$C$3)+dönüşüm!$C$3</f>
        <v>6453.4482758620688</v>
      </c>
    </row>
    <row r="3121" spans="1:5" x14ac:dyDescent="0.25">
      <c r="A3121" s="7" t="s">
        <v>15656</v>
      </c>
      <c r="B3121" s="7" t="s">
        <v>4962</v>
      </c>
      <c r="C3121" s="9" t="s">
        <v>15267</v>
      </c>
      <c r="D3121" s="9">
        <v>4545</v>
      </c>
      <c r="E3121" s="4">
        <f>(D3121-dönüşüm!$C$2)/(dönüşüm!$D$2-dönüşüm!$C$2)*(dönüşüm!$D$3-dönüşüm!$C$3)+dönüşüm!$C$3</f>
        <v>6394.8275862068967</v>
      </c>
    </row>
    <row r="3122" spans="1:5" x14ac:dyDescent="0.25">
      <c r="A3122" s="7" t="s">
        <v>15735</v>
      </c>
      <c r="B3122" s="7" t="s">
        <v>5325</v>
      </c>
      <c r="C3122" s="8">
        <v>1039</v>
      </c>
      <c r="D3122" s="9">
        <v>5195</v>
      </c>
      <c r="E3122" s="4">
        <f>(D3122-dönüşüm!$C$2)/(dönüşüm!$D$2-dönüşüm!$C$2)*(dönüşüm!$D$3-dönüşüm!$C$3)+dönüşüm!$C$3</f>
        <v>6618.9655172413795</v>
      </c>
    </row>
    <row r="3123" spans="1:5" x14ac:dyDescent="0.25">
      <c r="A3123" s="7" t="s">
        <v>7345</v>
      </c>
      <c r="B3123" s="7" t="s">
        <v>7346</v>
      </c>
      <c r="C3123" s="8">
        <v>2530</v>
      </c>
      <c r="D3123" s="9">
        <v>10000</v>
      </c>
      <c r="E3123" s="4">
        <f>(D3123-dönüşüm!$C$2)/(dönüşüm!$D$2-dönüşüm!$C$2)*(dönüşüm!$D$3-dönüşüm!$C$3)+dönüşüm!$C$3</f>
        <v>8275.8620689655181</v>
      </c>
    </row>
    <row r="3124" spans="1:5" x14ac:dyDescent="0.25">
      <c r="A3124" s="7" t="s">
        <v>15865</v>
      </c>
      <c r="B3124" s="7" t="s">
        <v>8970</v>
      </c>
      <c r="C3124" s="9" t="s">
        <v>14995</v>
      </c>
      <c r="D3124" s="9">
        <v>2820</v>
      </c>
      <c r="E3124" s="4">
        <f>(D3124-dönüşüm!$C$2)/(dönüşüm!$D$2-dönüşüm!$C$2)*(dönüşüm!$D$3-dönüşüm!$C$3)+dönüşüm!$C$3</f>
        <v>5800</v>
      </c>
    </row>
    <row r="3125" spans="1:5" x14ac:dyDescent="0.25">
      <c r="A3125" s="7" t="s">
        <v>10154</v>
      </c>
      <c r="B3125" s="7" t="s">
        <v>10155</v>
      </c>
      <c r="C3125" s="9" t="s">
        <v>14667</v>
      </c>
      <c r="D3125" s="9">
        <v>2380</v>
      </c>
      <c r="E3125" s="4">
        <f>(D3125-dönüşüm!$C$2)/(dönüşüm!$D$2-dönüşüm!$C$2)*(dönüşüm!$D$3-dönüşüm!$C$3)+dönüşüm!$C$3</f>
        <v>5648.2758620689656</v>
      </c>
    </row>
    <row r="3126" spans="1:5" x14ac:dyDescent="0.25">
      <c r="A3126" s="7" t="s">
        <v>15921</v>
      </c>
      <c r="B3126" s="7" t="s">
        <v>10600</v>
      </c>
      <c r="C3126" s="9" t="s">
        <v>14712</v>
      </c>
      <c r="D3126" s="9">
        <v>4170</v>
      </c>
      <c r="E3126" s="4">
        <f>(D3126-dönüşüm!$C$2)/(dönüşüm!$D$2-dönüşüm!$C$2)*(dönüşüm!$D$3-dönüşüm!$C$3)+dönüşüm!$C$3</f>
        <v>6265.5172413793098</v>
      </c>
    </row>
    <row r="3127" spans="1:5" x14ac:dyDescent="0.25">
      <c r="A3127" s="7" t="s">
        <v>6941</v>
      </c>
      <c r="B3127" s="7" t="s">
        <v>6942</v>
      </c>
      <c r="C3127" s="9" t="s">
        <v>17336</v>
      </c>
      <c r="D3127" s="9">
        <v>3150</v>
      </c>
      <c r="E3127" s="4">
        <f>(D3127-dönüşüm!$C$2)/(dönüşüm!$D$2-dönüşüm!$C$2)*(dönüşüm!$D$3-dönüşüm!$C$3)+dönüşüm!$C$3</f>
        <v>5913.7931034482763</v>
      </c>
    </row>
    <row r="3128" spans="1:5" x14ac:dyDescent="0.25">
      <c r="A3128" s="7" t="s">
        <v>15806</v>
      </c>
      <c r="B3128" s="7" t="s">
        <v>6534</v>
      </c>
      <c r="C3128" s="8">
        <v>1237</v>
      </c>
      <c r="D3128" s="9">
        <v>6185</v>
      </c>
      <c r="E3128" s="4">
        <f>(D3128-dönüşüm!$C$2)/(dönüşüm!$D$2-dönüşüm!$C$2)*(dönüşüm!$D$3-dönüşüm!$C$3)+dönüşüm!$C$3</f>
        <v>6960.3448275862065</v>
      </c>
    </row>
    <row r="3129" spans="1:5" x14ac:dyDescent="0.25">
      <c r="A3129" s="7" t="s">
        <v>15982</v>
      </c>
      <c r="B3129" s="7" t="s">
        <v>10283</v>
      </c>
      <c r="C3129" s="9" t="s">
        <v>14790</v>
      </c>
      <c r="D3129" s="9">
        <v>2315</v>
      </c>
      <c r="E3129" s="4">
        <f>(D3129-dönüşüm!$C$2)/(dönüşüm!$D$2-dönüşüm!$C$2)*(dönüşüm!$D$3-dönüşüm!$C$3)+dönüşüm!$C$3</f>
        <v>5625.8620689655172</v>
      </c>
    </row>
    <row r="3130" spans="1:5" x14ac:dyDescent="0.25">
      <c r="A3130" s="7" t="s">
        <v>15969</v>
      </c>
      <c r="B3130" s="7" t="s">
        <v>10994</v>
      </c>
      <c r="C3130" s="9" t="s">
        <v>15245</v>
      </c>
      <c r="D3130" s="9">
        <v>1570</v>
      </c>
      <c r="E3130" s="4">
        <f>(D3130-dönüşüm!$C$2)/(dönüşüm!$D$2-dönüşüm!$C$2)*(dönüşüm!$D$3-dönüşüm!$C$3)+dönüşüm!$C$3</f>
        <v>5368.9655172413795</v>
      </c>
    </row>
    <row r="3131" spans="1:5" x14ac:dyDescent="0.25">
      <c r="A3131" s="7" t="s">
        <v>8157</v>
      </c>
      <c r="B3131" s="7" t="s">
        <v>8158</v>
      </c>
      <c r="C3131" s="9" t="s">
        <v>15029</v>
      </c>
      <c r="D3131" s="9">
        <v>3895</v>
      </c>
      <c r="E3131" s="4">
        <f>(D3131-dönüşüm!$C$2)/(dönüşüm!$D$2-dönüşüm!$C$2)*(dönüşüm!$D$3-dönüşüm!$C$3)+dönüşüm!$C$3</f>
        <v>6170.6896551724139</v>
      </c>
    </row>
    <row r="3132" spans="1:5" x14ac:dyDescent="0.25">
      <c r="A3132" s="7" t="s">
        <v>1635</v>
      </c>
      <c r="B3132" s="7" t="s">
        <v>1636</v>
      </c>
      <c r="C3132" s="9" t="s">
        <v>17248</v>
      </c>
      <c r="D3132" s="9">
        <v>2000</v>
      </c>
      <c r="E3132" s="4">
        <f>(D3132-dönüşüm!$C$2)/(dönüşüm!$D$2-dönüşüm!$C$2)*(dönüşüm!$D$3-dönüşüm!$C$3)+dönüşüm!$C$3</f>
        <v>5517.2413793103451</v>
      </c>
    </row>
    <row r="3133" spans="1:5" x14ac:dyDescent="0.25">
      <c r="A3133" s="7" t="s">
        <v>1637</v>
      </c>
      <c r="B3133" s="7" t="s">
        <v>1638</v>
      </c>
      <c r="C3133" s="9" t="s">
        <v>15221</v>
      </c>
      <c r="D3133" s="9">
        <v>2000</v>
      </c>
      <c r="E3133" s="4">
        <f>(D3133-dönüşüm!$C$2)/(dönüşüm!$D$2-dönüşüm!$C$2)*(dönüşüm!$D$3-dönüşüm!$C$3)+dönüşüm!$C$3</f>
        <v>5517.2413793103451</v>
      </c>
    </row>
    <row r="3134" spans="1:5" x14ac:dyDescent="0.25">
      <c r="A3134" s="7" t="s">
        <v>13267</v>
      </c>
      <c r="B3134" s="7" t="s">
        <v>13268</v>
      </c>
      <c r="C3134" s="8">
        <v>1148</v>
      </c>
      <c r="D3134" s="9">
        <v>5740</v>
      </c>
      <c r="E3134" s="4">
        <f>(D3134-dönüşüm!$C$2)/(dönüşüm!$D$2-dönüşüm!$C$2)*(dönüşüm!$D$3-dönüşüm!$C$3)+dönüşüm!$C$3</f>
        <v>6806.8965517241377</v>
      </c>
    </row>
    <row r="3135" spans="1:5" x14ac:dyDescent="0.25">
      <c r="A3135" s="7" t="s">
        <v>16107</v>
      </c>
      <c r="B3135" s="7" t="s">
        <v>9344</v>
      </c>
      <c r="C3135" s="9" t="s">
        <v>14598</v>
      </c>
      <c r="D3135" s="9">
        <v>2295</v>
      </c>
      <c r="E3135" s="4">
        <f>(D3135-dönüşüm!$C$2)/(dönüşüm!$D$2-dönüşüm!$C$2)*(dönüşüm!$D$3-dönüşüm!$C$3)+dönüşüm!$C$3</f>
        <v>5618.9655172413795</v>
      </c>
    </row>
    <row r="3136" spans="1:5" x14ac:dyDescent="0.25">
      <c r="A3136" s="7" t="s">
        <v>15602</v>
      </c>
      <c r="B3136" s="7" t="s">
        <v>11780</v>
      </c>
      <c r="C3136" s="8">
        <v>1273</v>
      </c>
      <c r="D3136" s="9">
        <v>6365</v>
      </c>
      <c r="E3136" s="4">
        <f>(D3136-dönüşüm!$C$2)/(dönüşüm!$D$2-dönüşüm!$C$2)*(dönüşüm!$D$3-dönüşüm!$C$3)+dönüşüm!$C$3</f>
        <v>7022.4137931034484</v>
      </c>
    </row>
    <row r="3137" spans="1:5" x14ac:dyDescent="0.25">
      <c r="A3137" s="7" t="s">
        <v>11983</v>
      </c>
      <c r="B3137" s="7" t="s">
        <v>11984</v>
      </c>
      <c r="C3137" s="8">
        <v>6673</v>
      </c>
      <c r="D3137" s="9">
        <v>15000</v>
      </c>
      <c r="E3137" s="4">
        <f>(D3137-dönüşüm!$C$2)/(dönüşüm!$D$2-dönüşüm!$C$2)*(dönüşüm!$D$3-dönüşüm!$C$3)+dönüşüm!$C$3</f>
        <v>10000</v>
      </c>
    </row>
    <row r="3138" spans="1:5" x14ac:dyDescent="0.25">
      <c r="A3138" s="7" t="s">
        <v>6318</v>
      </c>
      <c r="B3138" s="7" t="s">
        <v>6319</v>
      </c>
      <c r="C3138" s="9" t="s">
        <v>14615</v>
      </c>
      <c r="D3138" s="9">
        <v>4955</v>
      </c>
      <c r="E3138" s="4">
        <f>(D3138-dönüşüm!$C$2)/(dönüşüm!$D$2-dönüşüm!$C$2)*(dönüşüm!$D$3-dönüşüm!$C$3)+dönüşüm!$C$3</f>
        <v>6536.2068965517246</v>
      </c>
    </row>
    <row r="3139" spans="1:5" x14ac:dyDescent="0.25">
      <c r="A3139" s="7" t="s">
        <v>9730</v>
      </c>
      <c r="B3139" s="7" t="s">
        <v>9731</v>
      </c>
      <c r="C3139" s="8">
        <v>1977</v>
      </c>
      <c r="D3139" s="9">
        <v>7500</v>
      </c>
      <c r="E3139" s="4">
        <f>(D3139-dönüşüm!$C$2)/(dönüşüm!$D$2-dönüşüm!$C$2)*(dönüşüm!$D$3-dönüşüm!$C$3)+dönüşüm!$C$3</f>
        <v>7413.7931034482754</v>
      </c>
    </row>
    <row r="3140" spans="1:5" x14ac:dyDescent="0.25">
      <c r="A3140" s="7" t="s">
        <v>6808</v>
      </c>
      <c r="B3140" s="7" t="s">
        <v>6809</v>
      </c>
      <c r="C3140" s="8">
        <v>1613</v>
      </c>
      <c r="D3140" s="9">
        <v>7500</v>
      </c>
      <c r="E3140" s="4">
        <f>(D3140-dönüşüm!$C$2)/(dönüşüm!$D$2-dönüşüm!$C$2)*(dönüşüm!$D$3-dönüşüm!$C$3)+dönüşüm!$C$3</f>
        <v>7413.7931034482754</v>
      </c>
    </row>
    <row r="3141" spans="1:5" x14ac:dyDescent="0.25">
      <c r="A3141" s="7" t="s">
        <v>14082</v>
      </c>
      <c r="B3141" s="7" t="s">
        <v>14083</v>
      </c>
      <c r="C3141" s="9" t="s">
        <v>15256</v>
      </c>
      <c r="D3141" s="9">
        <v>2115</v>
      </c>
      <c r="E3141" s="4">
        <f>(D3141-dönüşüm!$C$2)/(dönüşüm!$D$2-dönüşüm!$C$2)*(dönüşüm!$D$3-dönüşüm!$C$3)+dönüşüm!$C$3</f>
        <v>5556.8965517241377</v>
      </c>
    </row>
    <row r="3142" spans="1:5" x14ac:dyDescent="0.25">
      <c r="A3142" s="7" t="s">
        <v>17627</v>
      </c>
      <c r="B3142" s="7" t="s">
        <v>17628</v>
      </c>
      <c r="C3142" s="9" t="s">
        <v>17248</v>
      </c>
      <c r="D3142" s="9">
        <v>2000</v>
      </c>
      <c r="E3142" s="4">
        <f>(D3142-dönüşüm!$C$2)/(dönüşüm!$D$2-dönüşüm!$C$2)*(dönüşüm!$D$3-dönüşüm!$C$3)+dönüşüm!$C$3</f>
        <v>5517.2413793103451</v>
      </c>
    </row>
    <row r="3143" spans="1:5" x14ac:dyDescent="0.25">
      <c r="A3143" s="7" t="s">
        <v>1639</v>
      </c>
      <c r="B3143" s="7" t="s">
        <v>1640</v>
      </c>
      <c r="C3143" s="9" t="s">
        <v>17629</v>
      </c>
      <c r="D3143" s="9">
        <v>2000</v>
      </c>
      <c r="E3143" s="4">
        <f>(D3143-dönüşüm!$C$2)/(dönüşüm!$D$2-dönüşüm!$C$2)*(dönüşüm!$D$3-dönüşüm!$C$3)+dönüşüm!$C$3</f>
        <v>5517.2413793103451</v>
      </c>
    </row>
    <row r="3144" spans="1:5" x14ac:dyDescent="0.25">
      <c r="A3144" s="7" t="s">
        <v>17630</v>
      </c>
      <c r="B3144" s="7" t="s">
        <v>17631</v>
      </c>
      <c r="C3144" s="9" t="s">
        <v>17248</v>
      </c>
      <c r="D3144" s="9">
        <v>3750</v>
      </c>
      <c r="E3144" s="4">
        <f>(D3144-dönüşüm!$C$2)/(dönüşüm!$D$2-dönüşüm!$C$2)*(dönüşüm!$D$3-dönüşüm!$C$3)+dönüşüm!$C$3</f>
        <v>6120.6896551724139</v>
      </c>
    </row>
    <row r="3145" spans="1:5" x14ac:dyDescent="0.25">
      <c r="A3145" s="7" t="s">
        <v>16136</v>
      </c>
      <c r="B3145" s="7" t="s">
        <v>10880</v>
      </c>
      <c r="C3145" s="9" t="s">
        <v>14938</v>
      </c>
      <c r="D3145" s="9">
        <v>2440</v>
      </c>
      <c r="E3145" s="4">
        <f>(D3145-dönüşüm!$C$2)/(dönüşüm!$D$2-dönüşüm!$C$2)*(dönüşüm!$D$3-dönüşüm!$C$3)+dönüşüm!$C$3</f>
        <v>5668.9655172413795</v>
      </c>
    </row>
    <row r="3146" spans="1:5" x14ac:dyDescent="0.25">
      <c r="A3146" s="7" t="s">
        <v>11087</v>
      </c>
      <c r="B3146" s="7" t="s">
        <v>11088</v>
      </c>
      <c r="C3146" s="9" t="s">
        <v>14444</v>
      </c>
      <c r="D3146" s="9">
        <v>3665</v>
      </c>
      <c r="E3146" s="4">
        <f>(D3146-dönüşüm!$C$2)/(dönüşüm!$D$2-dönüşüm!$C$2)*(dönüşüm!$D$3-dönüşüm!$C$3)+dönüşüm!$C$3</f>
        <v>6091.3793103448279</v>
      </c>
    </row>
    <row r="3147" spans="1:5" x14ac:dyDescent="0.25">
      <c r="A3147" s="7" t="s">
        <v>7908</v>
      </c>
      <c r="B3147" s="7" t="s">
        <v>7909</v>
      </c>
      <c r="C3147" s="9" t="s">
        <v>14795</v>
      </c>
      <c r="D3147" s="9">
        <v>2825</v>
      </c>
      <c r="E3147" s="4">
        <f>(D3147-dönüşüm!$C$2)/(dönüşüm!$D$2-dönüşüm!$C$2)*(dönüşüm!$D$3-dönüşüm!$C$3)+dönüşüm!$C$3</f>
        <v>5801.7241379310344</v>
      </c>
    </row>
    <row r="3148" spans="1:5" x14ac:dyDescent="0.25">
      <c r="A3148" s="7" t="s">
        <v>5891</v>
      </c>
      <c r="B3148" s="7" t="s">
        <v>5892</v>
      </c>
      <c r="C3148" s="9" t="s">
        <v>14472</v>
      </c>
      <c r="D3148" s="9">
        <v>4735</v>
      </c>
      <c r="E3148" s="4">
        <f>(D3148-dönüşüm!$C$2)/(dönüşüm!$D$2-dönüşüm!$C$2)*(dönüşüm!$D$3-dönüşüm!$C$3)+dönüşüm!$C$3</f>
        <v>6460.3448275862065</v>
      </c>
    </row>
    <row r="3149" spans="1:5" x14ac:dyDescent="0.25">
      <c r="A3149" s="7" t="s">
        <v>7343</v>
      </c>
      <c r="B3149" s="7" t="s">
        <v>7344</v>
      </c>
      <c r="C3149" s="9" t="s">
        <v>14473</v>
      </c>
      <c r="D3149" s="9">
        <v>2970</v>
      </c>
      <c r="E3149" s="4">
        <f>(D3149-dönüşüm!$C$2)/(dönüşüm!$D$2-dönüşüm!$C$2)*(dönüşüm!$D$3-dönüşüm!$C$3)+dönüşüm!$C$3</f>
        <v>5851.7241379310344</v>
      </c>
    </row>
    <row r="3150" spans="1:5" x14ac:dyDescent="0.25">
      <c r="A3150" s="7" t="s">
        <v>8423</v>
      </c>
      <c r="B3150" s="7" t="s">
        <v>8424</v>
      </c>
      <c r="C3150" s="8">
        <v>1064</v>
      </c>
      <c r="D3150" s="9">
        <v>5320</v>
      </c>
      <c r="E3150" s="4">
        <f>(D3150-dönüşüm!$C$2)/(dönüşüm!$D$2-dönüşüm!$C$2)*(dönüşüm!$D$3-dönüşüm!$C$3)+dönüşüm!$C$3</f>
        <v>6662.0689655172409</v>
      </c>
    </row>
    <row r="3151" spans="1:5" x14ac:dyDescent="0.25">
      <c r="A3151" s="7" t="s">
        <v>17632</v>
      </c>
      <c r="B3151" s="7" t="s">
        <v>17633</v>
      </c>
      <c r="C3151" s="9" t="s">
        <v>14878</v>
      </c>
      <c r="D3151" s="9">
        <v>1865</v>
      </c>
      <c r="E3151" s="4">
        <f>(D3151-dönüşüm!$C$2)/(dönüşüm!$D$2-dönüşüm!$C$2)*(dönüşüm!$D$3-dönüşüm!$C$3)+dönüşüm!$C$3</f>
        <v>5470.6896551724139</v>
      </c>
    </row>
    <row r="3152" spans="1:5" x14ac:dyDescent="0.25">
      <c r="A3152" s="7" t="s">
        <v>15734</v>
      </c>
      <c r="B3152" s="7" t="s">
        <v>4883</v>
      </c>
      <c r="C3152" s="8">
        <v>1053</v>
      </c>
      <c r="D3152" s="9">
        <v>5265</v>
      </c>
      <c r="E3152" s="4">
        <f>(D3152-dönüşüm!$C$2)/(dönüşüm!$D$2-dönüşüm!$C$2)*(dönüşüm!$D$3-dönüşüm!$C$3)+dönüşüm!$C$3</f>
        <v>6643.1034482758623</v>
      </c>
    </row>
    <row r="3153" spans="1:5" x14ac:dyDescent="0.25">
      <c r="A3153" s="7" t="s">
        <v>6296</v>
      </c>
      <c r="B3153" s="7" t="s">
        <v>6297</v>
      </c>
      <c r="C3153" s="8">
        <v>5240</v>
      </c>
      <c r="D3153" s="9">
        <v>15000</v>
      </c>
      <c r="E3153" s="4">
        <f>(D3153-dönüşüm!$C$2)/(dönüşüm!$D$2-dönüşüm!$C$2)*(dönüşüm!$D$3-dönüşüm!$C$3)+dönüşüm!$C$3</f>
        <v>10000</v>
      </c>
    </row>
    <row r="3154" spans="1:5" x14ac:dyDescent="0.25">
      <c r="A3154" s="7" t="s">
        <v>7533</v>
      </c>
      <c r="B3154" s="7" t="s">
        <v>7534</v>
      </c>
      <c r="C3154" s="9" t="s">
        <v>15482</v>
      </c>
      <c r="D3154" s="9">
        <v>4765</v>
      </c>
      <c r="E3154" s="4">
        <f>(D3154-dönüşüm!$C$2)/(dönüşüm!$D$2-dönüşüm!$C$2)*(dönüşüm!$D$3-dönüşüm!$C$3)+dönüşüm!$C$3</f>
        <v>6470.6896551724139</v>
      </c>
    </row>
    <row r="3155" spans="1:5" x14ac:dyDescent="0.25">
      <c r="A3155" s="7" t="s">
        <v>15730</v>
      </c>
      <c r="B3155" s="7" t="s">
        <v>17634</v>
      </c>
      <c r="C3155" s="9" t="s">
        <v>14749</v>
      </c>
      <c r="D3155" s="9">
        <v>3480</v>
      </c>
      <c r="E3155" s="4">
        <f>(D3155-dönüşüm!$C$2)/(dönüşüm!$D$2-dönüşüm!$C$2)*(dönüşüm!$D$3-dönüşüm!$C$3)+dönüşüm!$C$3</f>
        <v>6027.5862068965516</v>
      </c>
    </row>
    <row r="3156" spans="1:5" x14ac:dyDescent="0.25">
      <c r="A3156" s="7" t="s">
        <v>4667</v>
      </c>
      <c r="B3156" s="7" t="s">
        <v>4668</v>
      </c>
      <c r="C3156" s="8">
        <v>1141</v>
      </c>
      <c r="D3156" s="9">
        <v>5705</v>
      </c>
      <c r="E3156" s="4">
        <f>(D3156-dönüşüm!$C$2)/(dönüşüm!$D$2-dönüşüm!$C$2)*(dönüşüm!$D$3-dönüşüm!$C$3)+dönüşüm!$C$3</f>
        <v>6794.8275862068967</v>
      </c>
    </row>
    <row r="3157" spans="1:5" x14ac:dyDescent="0.25">
      <c r="A3157" s="7" t="s">
        <v>4744</v>
      </c>
      <c r="B3157" s="7" t="s">
        <v>4745</v>
      </c>
      <c r="C3157" s="8">
        <v>1051</v>
      </c>
      <c r="D3157" s="9">
        <v>5255</v>
      </c>
      <c r="E3157" s="4">
        <f>(D3157-dönüşüm!$C$2)/(dönüşüm!$D$2-dönüşüm!$C$2)*(dönüşüm!$D$3-dönüşüm!$C$3)+dönüşüm!$C$3</f>
        <v>6639.6551724137935</v>
      </c>
    </row>
    <row r="3158" spans="1:5" x14ac:dyDescent="0.25">
      <c r="A3158" s="7" t="s">
        <v>9443</v>
      </c>
      <c r="B3158" s="7" t="s">
        <v>9444</v>
      </c>
      <c r="C3158" s="9" t="s">
        <v>15392</v>
      </c>
      <c r="D3158" s="9">
        <v>4095</v>
      </c>
      <c r="E3158" s="4">
        <f>(D3158-dönüşüm!$C$2)/(dönüşüm!$D$2-dönüşüm!$C$2)*(dönüşüm!$D$3-dönüşüm!$C$3)+dönüşüm!$C$3</f>
        <v>6239.6551724137935</v>
      </c>
    </row>
    <row r="3159" spans="1:5" x14ac:dyDescent="0.25">
      <c r="A3159" s="7" t="s">
        <v>8933</v>
      </c>
      <c r="B3159" s="7" t="s">
        <v>8934</v>
      </c>
      <c r="C3159" s="9" t="s">
        <v>14611</v>
      </c>
      <c r="D3159" s="9">
        <v>4730</v>
      </c>
      <c r="E3159" s="4">
        <f>(D3159-dönüşüm!$C$2)/(dönüşüm!$D$2-dönüşüm!$C$2)*(dönüşüm!$D$3-dönüşüm!$C$3)+dönüşüm!$C$3</f>
        <v>6458.6206896551721</v>
      </c>
    </row>
    <row r="3160" spans="1:5" x14ac:dyDescent="0.25">
      <c r="A3160" s="7" t="s">
        <v>9813</v>
      </c>
      <c r="B3160" s="7" t="s">
        <v>9814</v>
      </c>
      <c r="C3160" s="8">
        <v>1418</v>
      </c>
      <c r="D3160" s="9">
        <v>7090</v>
      </c>
      <c r="E3160" s="4">
        <f>(D3160-dönüşüm!$C$2)/(dönüşüm!$D$2-dönüşüm!$C$2)*(dönüşüm!$D$3-dönüşüm!$C$3)+dönüşüm!$C$3</f>
        <v>7272.4137931034484</v>
      </c>
    </row>
    <row r="3161" spans="1:5" x14ac:dyDescent="0.25">
      <c r="A3161" s="7" t="s">
        <v>13826</v>
      </c>
      <c r="B3161" s="7" t="s">
        <v>13827</v>
      </c>
      <c r="C3161" s="8">
        <v>2206</v>
      </c>
      <c r="D3161" s="9">
        <v>10000</v>
      </c>
      <c r="E3161" s="4">
        <f>(D3161-dönüşüm!$C$2)/(dönüşüm!$D$2-dönüşüm!$C$2)*(dönüşüm!$D$3-dönüşüm!$C$3)+dönüşüm!$C$3</f>
        <v>8275.8620689655181</v>
      </c>
    </row>
    <row r="3162" spans="1:5" x14ac:dyDescent="0.25">
      <c r="A3162" s="7" t="s">
        <v>12467</v>
      </c>
      <c r="B3162" s="7" t="s">
        <v>12468</v>
      </c>
      <c r="C3162" s="9" t="s">
        <v>15007</v>
      </c>
      <c r="D3162" s="9">
        <v>2555</v>
      </c>
      <c r="E3162" s="4">
        <f>(D3162-dönüşüm!$C$2)/(dönüşüm!$D$2-dönüşüm!$C$2)*(dönüşüm!$D$3-dönüşüm!$C$3)+dönüşüm!$C$3</f>
        <v>5708.6206896551721</v>
      </c>
    </row>
    <row r="3163" spans="1:5" x14ac:dyDescent="0.25">
      <c r="A3163" s="7" t="s">
        <v>7427</v>
      </c>
      <c r="B3163" s="7" t="s">
        <v>7428</v>
      </c>
      <c r="C3163" s="8">
        <v>4037</v>
      </c>
      <c r="D3163" s="9">
        <v>15000</v>
      </c>
      <c r="E3163" s="4">
        <f>(D3163-dönüşüm!$C$2)/(dönüşüm!$D$2-dönüşüm!$C$2)*(dönüşüm!$D$3-dönüşüm!$C$3)+dönüşüm!$C$3</f>
        <v>10000</v>
      </c>
    </row>
    <row r="3164" spans="1:5" x14ac:dyDescent="0.25">
      <c r="A3164" s="7" t="s">
        <v>6245</v>
      </c>
      <c r="B3164" s="7" t="s">
        <v>6246</v>
      </c>
      <c r="C3164" s="9" t="s">
        <v>15381</v>
      </c>
      <c r="D3164" s="9">
        <v>4615</v>
      </c>
      <c r="E3164" s="4">
        <f>(D3164-dönüşüm!$C$2)/(dönüşüm!$D$2-dönüşüm!$C$2)*(dönüşüm!$D$3-dönüşüm!$C$3)+dönüşüm!$C$3</f>
        <v>6418.9655172413795</v>
      </c>
    </row>
    <row r="3165" spans="1:5" x14ac:dyDescent="0.25">
      <c r="A3165" s="7" t="s">
        <v>3997</v>
      </c>
      <c r="B3165" s="7" t="s">
        <v>3998</v>
      </c>
      <c r="C3165" s="9" t="s">
        <v>15012</v>
      </c>
      <c r="D3165" s="9">
        <v>1270</v>
      </c>
      <c r="E3165" s="4">
        <f>(D3165-dönüşüm!$C$2)/(dönüşüm!$D$2-dönüşüm!$C$2)*(dönüşüm!$D$3-dönüşüm!$C$3)+dönüşüm!$C$3</f>
        <v>5265.5172413793107</v>
      </c>
    </row>
    <row r="3166" spans="1:5" x14ac:dyDescent="0.25">
      <c r="A3166" s="7" t="s">
        <v>16255</v>
      </c>
      <c r="B3166" s="7" t="s">
        <v>3574</v>
      </c>
      <c r="C3166" s="9" t="s">
        <v>15140</v>
      </c>
      <c r="D3166" s="9">
        <v>2175</v>
      </c>
      <c r="E3166" s="4">
        <f>(D3166-dönüşüm!$C$2)/(dönüşüm!$D$2-dönüşüm!$C$2)*(dönüşüm!$D$3-dönüşüm!$C$3)+dönüşüm!$C$3</f>
        <v>5577.5862068965516</v>
      </c>
    </row>
    <row r="3167" spans="1:5" x14ac:dyDescent="0.25">
      <c r="A3167" s="7" t="s">
        <v>10336</v>
      </c>
      <c r="B3167" s="7" t="s">
        <v>10337</v>
      </c>
      <c r="C3167" s="9" t="s">
        <v>14953</v>
      </c>
      <c r="D3167" s="9">
        <v>2705</v>
      </c>
      <c r="E3167" s="4">
        <f>(D3167-dönüşüm!$C$2)/(dönüşüm!$D$2-dönüşüm!$C$2)*(dönüşüm!$D$3-dönüşüm!$C$3)+dönüşüm!$C$3</f>
        <v>5760.3448275862065</v>
      </c>
    </row>
    <row r="3168" spans="1:5" x14ac:dyDescent="0.25">
      <c r="A3168" s="7" t="s">
        <v>5014</v>
      </c>
      <c r="B3168" s="7" t="s">
        <v>5015</v>
      </c>
      <c r="C3168" s="8">
        <v>9932</v>
      </c>
      <c r="D3168" s="9">
        <v>15000</v>
      </c>
      <c r="E3168" s="4">
        <f>(D3168-dönüşüm!$C$2)/(dönüşüm!$D$2-dönüşüm!$C$2)*(dönüşüm!$D$3-dönüşüm!$C$3)+dönüşüm!$C$3</f>
        <v>10000</v>
      </c>
    </row>
    <row r="3169" spans="1:5" x14ac:dyDescent="0.25">
      <c r="A3169" s="7" t="s">
        <v>15658</v>
      </c>
      <c r="B3169" s="7" t="s">
        <v>4346</v>
      </c>
      <c r="C3169" s="8">
        <v>1531</v>
      </c>
      <c r="D3169" s="9">
        <v>7500</v>
      </c>
      <c r="E3169" s="4">
        <f>(D3169-dönüşüm!$C$2)/(dönüşüm!$D$2-dönüşüm!$C$2)*(dönüşüm!$D$3-dönüşüm!$C$3)+dönüşüm!$C$3</f>
        <v>7413.7931034482754</v>
      </c>
    </row>
    <row r="3170" spans="1:5" x14ac:dyDescent="0.25">
      <c r="A3170" s="7" t="s">
        <v>15552</v>
      </c>
      <c r="B3170" s="7" t="s">
        <v>8784</v>
      </c>
      <c r="C3170" s="8">
        <v>3857</v>
      </c>
      <c r="D3170" s="9">
        <v>15000</v>
      </c>
      <c r="E3170" s="4">
        <f>(D3170-dönüşüm!$C$2)/(dönüşüm!$D$2-dönüşüm!$C$2)*(dönüşüm!$D$3-dönüşüm!$C$3)+dönüşüm!$C$3</f>
        <v>10000</v>
      </c>
    </row>
    <row r="3171" spans="1:5" x14ac:dyDescent="0.25">
      <c r="A3171" s="7" t="s">
        <v>4981</v>
      </c>
      <c r="B3171" s="7" t="s">
        <v>4982</v>
      </c>
      <c r="C3171" s="8">
        <v>6773</v>
      </c>
      <c r="D3171" s="9">
        <v>15000</v>
      </c>
      <c r="E3171" s="4">
        <f>(D3171-dönüşüm!$C$2)/(dönüşüm!$D$2-dönüşüm!$C$2)*(dönüşüm!$D$3-dönüşüm!$C$3)+dönüşüm!$C$3</f>
        <v>10000</v>
      </c>
    </row>
    <row r="3172" spans="1:5" x14ac:dyDescent="0.25">
      <c r="A3172" s="7" t="s">
        <v>6709</v>
      </c>
      <c r="B3172" s="7" t="s">
        <v>6710</v>
      </c>
      <c r="C3172" s="9" t="s">
        <v>14611</v>
      </c>
      <c r="D3172" s="9">
        <v>4730</v>
      </c>
      <c r="E3172" s="4">
        <f>(D3172-dönüşüm!$C$2)/(dönüşüm!$D$2-dönüşüm!$C$2)*(dönüşüm!$D$3-dönüşüm!$C$3)+dönüşüm!$C$3</f>
        <v>6458.6206896551721</v>
      </c>
    </row>
    <row r="3173" spans="1:5" x14ac:dyDescent="0.25">
      <c r="A3173" s="7" t="s">
        <v>15571</v>
      </c>
      <c r="B3173" s="7" t="s">
        <v>15572</v>
      </c>
      <c r="C3173" s="9" t="s">
        <v>17248</v>
      </c>
      <c r="D3173" s="9">
        <v>7500</v>
      </c>
      <c r="E3173" s="4">
        <f>(D3173-dönüşüm!$C$2)/(dönüşüm!$D$2-dönüşüm!$C$2)*(dönüşüm!$D$3-dönüşüm!$C$3)+dönüşüm!$C$3</f>
        <v>7413.7931034482754</v>
      </c>
    </row>
    <row r="3174" spans="1:5" x14ac:dyDescent="0.25">
      <c r="A3174" s="7" t="s">
        <v>1641</v>
      </c>
      <c r="B3174" s="7" t="s">
        <v>1642</v>
      </c>
      <c r="C3174" s="9" t="s">
        <v>14929</v>
      </c>
      <c r="D3174" s="9">
        <v>2475</v>
      </c>
      <c r="E3174" s="4">
        <f>(D3174-dönüşüm!$C$2)/(dönüşüm!$D$2-dönüşüm!$C$2)*(dönüşüm!$D$3-dönüşüm!$C$3)+dönüşüm!$C$3</f>
        <v>5681.0344827586205</v>
      </c>
    </row>
    <row r="3175" spans="1:5" x14ac:dyDescent="0.25">
      <c r="A3175" s="7" t="s">
        <v>15638</v>
      </c>
      <c r="B3175" s="7" t="s">
        <v>5130</v>
      </c>
      <c r="C3175" s="8">
        <v>1623</v>
      </c>
      <c r="D3175" s="9">
        <v>7500</v>
      </c>
      <c r="E3175" s="4">
        <f>(D3175-dönüşüm!$C$2)/(dönüşüm!$D$2-dönüşüm!$C$2)*(dönüşüm!$D$3-dönüşüm!$C$3)+dönüşüm!$C$3</f>
        <v>7413.7931034482754</v>
      </c>
    </row>
    <row r="3176" spans="1:5" x14ac:dyDescent="0.25">
      <c r="A3176" s="7" t="s">
        <v>15653</v>
      </c>
      <c r="B3176" s="7" t="s">
        <v>9343</v>
      </c>
      <c r="C3176" s="8">
        <v>2975</v>
      </c>
      <c r="D3176" s="9">
        <v>10000</v>
      </c>
      <c r="E3176" s="4">
        <f>(D3176-dönüşüm!$C$2)/(dönüşüm!$D$2-dönüşüm!$C$2)*(dönüşüm!$D$3-dönüşüm!$C$3)+dönüşüm!$C$3</f>
        <v>8275.8620689655181</v>
      </c>
    </row>
    <row r="3177" spans="1:5" x14ac:dyDescent="0.25">
      <c r="A3177" s="7" t="s">
        <v>17635</v>
      </c>
      <c r="B3177" s="7" t="s">
        <v>17636</v>
      </c>
      <c r="C3177" s="8">
        <v>2311</v>
      </c>
      <c r="D3177" s="9">
        <v>10000</v>
      </c>
      <c r="E3177" s="4">
        <f>(D3177-dönüşüm!$C$2)/(dönüşüm!$D$2-dönüşüm!$C$2)*(dönüşüm!$D$3-dönüşüm!$C$3)+dönüşüm!$C$3</f>
        <v>8275.8620689655181</v>
      </c>
    </row>
    <row r="3178" spans="1:5" x14ac:dyDescent="0.25">
      <c r="A3178" s="7" t="s">
        <v>10501</v>
      </c>
      <c r="B3178" s="7" t="s">
        <v>10502</v>
      </c>
      <c r="C3178" s="9" t="s">
        <v>15293</v>
      </c>
      <c r="D3178" s="9">
        <v>3405</v>
      </c>
      <c r="E3178" s="4">
        <f>(D3178-dönüşüm!$C$2)/(dönüşüm!$D$2-dönüşüm!$C$2)*(dönüşüm!$D$3-dönüşüm!$C$3)+dönüşüm!$C$3</f>
        <v>6001.7241379310344</v>
      </c>
    </row>
    <row r="3179" spans="1:5" x14ac:dyDescent="0.25">
      <c r="A3179" s="7" t="s">
        <v>5708</v>
      </c>
      <c r="B3179" s="7" t="s">
        <v>5709</v>
      </c>
      <c r="C3179" s="8">
        <v>1473</v>
      </c>
      <c r="D3179" s="9">
        <v>7365</v>
      </c>
      <c r="E3179" s="4">
        <f>(D3179-dönüşüm!$C$2)/(dönüşüm!$D$2-dönüşüm!$C$2)*(dönüşüm!$D$3-dönüşüm!$C$3)+dönüşüm!$C$3</f>
        <v>7367.2413793103442</v>
      </c>
    </row>
    <row r="3180" spans="1:5" x14ac:dyDescent="0.25">
      <c r="A3180" s="7" t="s">
        <v>13683</v>
      </c>
      <c r="B3180" s="7" t="s">
        <v>13684</v>
      </c>
      <c r="C3180" s="8">
        <v>1694</v>
      </c>
      <c r="D3180" s="9">
        <v>7500</v>
      </c>
      <c r="E3180" s="4">
        <f>(D3180-dönüşüm!$C$2)/(dönüşüm!$D$2-dönüşüm!$C$2)*(dönüşüm!$D$3-dönüşüm!$C$3)+dönüşüm!$C$3</f>
        <v>7413.7931034482754</v>
      </c>
    </row>
    <row r="3181" spans="1:5" x14ac:dyDescent="0.25">
      <c r="A3181" s="7" t="s">
        <v>16007</v>
      </c>
      <c r="B3181" s="7" t="s">
        <v>11492</v>
      </c>
      <c r="C3181" s="9" t="s">
        <v>14961</v>
      </c>
      <c r="D3181" s="9">
        <v>3240</v>
      </c>
      <c r="E3181" s="4">
        <f>(D3181-dönüşüm!$C$2)/(dönüşüm!$D$2-dönüşüm!$C$2)*(dönüşüm!$D$3-dönüşüm!$C$3)+dönüşüm!$C$3</f>
        <v>5944.8275862068967</v>
      </c>
    </row>
    <row r="3182" spans="1:5" x14ac:dyDescent="0.25">
      <c r="A3182" s="7" t="s">
        <v>4267</v>
      </c>
      <c r="B3182" s="7" t="s">
        <v>4268</v>
      </c>
      <c r="C3182" s="9" t="s">
        <v>14719</v>
      </c>
      <c r="D3182" s="9">
        <v>4840</v>
      </c>
      <c r="E3182" s="4">
        <f>(D3182-dönüşüm!$C$2)/(dönüşüm!$D$2-dönüşüm!$C$2)*(dönüşüm!$D$3-dönüşüm!$C$3)+dönüşüm!$C$3</f>
        <v>6496.5517241379312</v>
      </c>
    </row>
    <row r="3183" spans="1:5" x14ac:dyDescent="0.25">
      <c r="A3183" s="7" t="s">
        <v>11591</v>
      </c>
      <c r="B3183" s="7" t="s">
        <v>11592</v>
      </c>
      <c r="C3183" s="9" t="s">
        <v>15136</v>
      </c>
      <c r="D3183" s="9">
        <v>2605</v>
      </c>
      <c r="E3183" s="4">
        <f>(D3183-dönüşüm!$C$2)/(dönüşüm!$D$2-dönüşüm!$C$2)*(dönüşüm!$D$3-dönüşüm!$C$3)+dönüşüm!$C$3</f>
        <v>5725.8620689655172</v>
      </c>
    </row>
    <row r="3184" spans="1:5" x14ac:dyDescent="0.25">
      <c r="A3184" s="7" t="s">
        <v>7027</v>
      </c>
      <c r="B3184" s="7" t="s">
        <v>7028</v>
      </c>
      <c r="C3184" s="9" t="s">
        <v>15421</v>
      </c>
      <c r="D3184" s="9">
        <v>3165</v>
      </c>
      <c r="E3184" s="4">
        <f>(D3184-dönüşüm!$C$2)/(dönüşüm!$D$2-dönüşüm!$C$2)*(dönüşüm!$D$3-dönüşüm!$C$3)+dönüşüm!$C$3</f>
        <v>5918.9655172413795</v>
      </c>
    </row>
    <row r="3185" spans="1:5" x14ac:dyDescent="0.25">
      <c r="A3185" s="7" t="s">
        <v>9165</v>
      </c>
      <c r="B3185" s="7" t="s">
        <v>9166</v>
      </c>
      <c r="C3185" s="8">
        <v>1057</v>
      </c>
      <c r="D3185" s="9">
        <v>5285</v>
      </c>
      <c r="E3185" s="4">
        <f>(D3185-dönüşüm!$C$2)/(dönüşüm!$D$2-dönüşüm!$C$2)*(dönüşüm!$D$3-dönüşüm!$C$3)+dönüşüm!$C$3</f>
        <v>6650</v>
      </c>
    </row>
    <row r="3186" spans="1:5" x14ac:dyDescent="0.25">
      <c r="A3186" s="7" t="s">
        <v>16201</v>
      </c>
      <c r="B3186" s="7" t="s">
        <v>13057</v>
      </c>
      <c r="C3186" s="9" t="s">
        <v>15181</v>
      </c>
      <c r="D3186" s="9">
        <v>1445</v>
      </c>
      <c r="E3186" s="4">
        <f>(D3186-dönüşüm!$C$2)/(dönüşüm!$D$2-dönüşüm!$C$2)*(dönüşüm!$D$3-dönüşüm!$C$3)+dönüşüm!$C$3</f>
        <v>5325.8620689655172</v>
      </c>
    </row>
    <row r="3187" spans="1:5" x14ac:dyDescent="0.25">
      <c r="A3187" s="7" t="s">
        <v>11935</v>
      </c>
      <c r="B3187" s="7" t="s">
        <v>11936</v>
      </c>
      <c r="C3187" s="9" t="s">
        <v>14927</v>
      </c>
      <c r="D3187" s="9">
        <v>2630</v>
      </c>
      <c r="E3187" s="4">
        <f>(D3187-dönüşüm!$C$2)/(dönüşüm!$D$2-dönüşüm!$C$2)*(dönüşüm!$D$3-dönüşüm!$C$3)+dönüşüm!$C$3</f>
        <v>5734.4827586206893</v>
      </c>
    </row>
    <row r="3188" spans="1:5" x14ac:dyDescent="0.25">
      <c r="A3188" s="7" t="s">
        <v>13544</v>
      </c>
      <c r="B3188" s="7" t="s">
        <v>13545</v>
      </c>
      <c r="C3188" s="9" t="s">
        <v>14738</v>
      </c>
      <c r="D3188" s="9">
        <v>2285</v>
      </c>
      <c r="E3188" s="4">
        <f>(D3188-dönüşüm!$C$2)/(dönüşüm!$D$2-dönüşüm!$C$2)*(dönüşüm!$D$3-dönüşüm!$C$3)+dönüşüm!$C$3</f>
        <v>5615.5172413793107</v>
      </c>
    </row>
    <row r="3189" spans="1:5" x14ac:dyDescent="0.25">
      <c r="A3189" s="7" t="s">
        <v>9732</v>
      </c>
      <c r="B3189" s="7" t="s">
        <v>9733</v>
      </c>
      <c r="C3189" s="9" t="s">
        <v>14408</v>
      </c>
      <c r="D3189" s="9">
        <v>4335</v>
      </c>
      <c r="E3189" s="4">
        <f>(D3189-dönüşüm!$C$2)/(dönüşüm!$D$2-dönüşüm!$C$2)*(dönüşüm!$D$3-dönüşüm!$C$3)+dönüşüm!$C$3</f>
        <v>6322.4137931034484</v>
      </c>
    </row>
    <row r="3190" spans="1:5" x14ac:dyDescent="0.25">
      <c r="A3190" s="7" t="s">
        <v>5840</v>
      </c>
      <c r="B3190" s="7" t="s">
        <v>5841</v>
      </c>
      <c r="C3190" s="9" t="s">
        <v>15513</v>
      </c>
      <c r="D3190" s="9">
        <v>4725</v>
      </c>
      <c r="E3190" s="4">
        <f>(D3190-dönüşüm!$C$2)/(dönüşüm!$D$2-dönüşüm!$C$2)*(dönüşüm!$D$3-dönüşüm!$C$3)+dönüşüm!$C$3</f>
        <v>6456.8965517241377</v>
      </c>
    </row>
    <row r="3191" spans="1:5" x14ac:dyDescent="0.25">
      <c r="A3191" s="7" t="s">
        <v>16167</v>
      </c>
      <c r="B3191" s="7" t="s">
        <v>10611</v>
      </c>
      <c r="C3191" s="9" t="s">
        <v>15925</v>
      </c>
      <c r="D3191" s="9">
        <v>2585</v>
      </c>
      <c r="E3191" s="4">
        <f>(D3191-dönüşüm!$C$2)/(dönüşüm!$D$2-dönüşüm!$C$2)*(dönüşüm!$D$3-dönüşüm!$C$3)+dönüşüm!$C$3</f>
        <v>5718.9655172413795</v>
      </c>
    </row>
    <row r="3192" spans="1:5" x14ac:dyDescent="0.25">
      <c r="A3192" s="7" t="s">
        <v>17637</v>
      </c>
      <c r="B3192" s="7" t="s">
        <v>17638</v>
      </c>
      <c r="C3192" s="9" t="s">
        <v>14947</v>
      </c>
      <c r="D3192" s="9">
        <v>2085</v>
      </c>
      <c r="E3192" s="4">
        <f>(D3192-dönüşüm!$C$2)/(dönüşüm!$D$2-dönüşüm!$C$2)*(dönüşüm!$D$3-dönüşüm!$C$3)+dönüşüm!$C$3</f>
        <v>5546.5517241379312</v>
      </c>
    </row>
    <row r="3193" spans="1:5" x14ac:dyDescent="0.25">
      <c r="A3193" s="7" t="s">
        <v>13634</v>
      </c>
      <c r="B3193" s="7" t="s">
        <v>13635</v>
      </c>
      <c r="C3193" s="9" t="s">
        <v>15005</v>
      </c>
      <c r="D3193" s="9">
        <v>1395</v>
      </c>
      <c r="E3193" s="4">
        <f>(D3193-dönüşüm!$C$2)/(dönüşüm!$D$2-dönüşüm!$C$2)*(dönüşüm!$D$3-dönüşüm!$C$3)+dönüşüm!$C$3</f>
        <v>5308.6206896551721</v>
      </c>
    </row>
    <row r="3194" spans="1:5" x14ac:dyDescent="0.25">
      <c r="A3194" s="7" t="s">
        <v>16083</v>
      </c>
      <c r="B3194" s="7" t="s">
        <v>16084</v>
      </c>
      <c r="C3194" s="9" t="s">
        <v>17248</v>
      </c>
      <c r="D3194" s="9">
        <v>3750</v>
      </c>
      <c r="E3194" s="4">
        <f>(D3194-dönüşüm!$C$2)/(dönüşüm!$D$2-dönüşüm!$C$2)*(dönüşüm!$D$3-dönüşüm!$C$3)+dönüşüm!$C$3</f>
        <v>6120.6896551724139</v>
      </c>
    </row>
    <row r="3195" spans="1:5" x14ac:dyDescent="0.25">
      <c r="A3195" s="7" t="s">
        <v>7993</v>
      </c>
      <c r="B3195" s="7" t="s">
        <v>7994</v>
      </c>
      <c r="C3195" s="9" t="s">
        <v>14511</v>
      </c>
      <c r="D3195" s="9">
        <v>3475</v>
      </c>
      <c r="E3195" s="4">
        <f>(D3195-dönüşüm!$C$2)/(dönüşüm!$D$2-dönüşüm!$C$2)*(dönüşüm!$D$3-dönüşüm!$C$3)+dönüşüm!$C$3</f>
        <v>6025.8620689655172</v>
      </c>
    </row>
    <row r="3196" spans="1:5" x14ac:dyDescent="0.25">
      <c r="A3196" s="7" t="s">
        <v>6208</v>
      </c>
      <c r="B3196" s="7" t="s">
        <v>6209</v>
      </c>
      <c r="C3196" s="9" t="s">
        <v>14685</v>
      </c>
      <c r="D3196" s="9">
        <v>2855</v>
      </c>
      <c r="E3196" s="4">
        <f>(D3196-dönüşüm!$C$2)/(dönüşüm!$D$2-dönüşüm!$C$2)*(dönüşüm!$D$3-dönüşüm!$C$3)+dönüşüm!$C$3</f>
        <v>5812.0689655172409</v>
      </c>
    </row>
    <row r="3197" spans="1:5" x14ac:dyDescent="0.25">
      <c r="A3197" s="7" t="s">
        <v>9532</v>
      </c>
      <c r="B3197" s="7" t="s">
        <v>9533</v>
      </c>
      <c r="C3197" s="9" t="s">
        <v>14419</v>
      </c>
      <c r="D3197" s="9">
        <v>3690</v>
      </c>
      <c r="E3197" s="4">
        <f>(D3197-dönüşüm!$C$2)/(dönüşüm!$D$2-dönüşüm!$C$2)*(dönüşüm!$D$3-dönüşüm!$C$3)+dönüşüm!$C$3</f>
        <v>6100</v>
      </c>
    </row>
    <row r="3198" spans="1:5" x14ac:dyDescent="0.25">
      <c r="A3198" s="7" t="s">
        <v>3915</v>
      </c>
      <c r="B3198" s="7" t="s">
        <v>3916</v>
      </c>
      <c r="C3198" s="8">
        <v>1764</v>
      </c>
      <c r="D3198" s="9">
        <v>7500</v>
      </c>
      <c r="E3198" s="4">
        <f>(D3198-dönüşüm!$C$2)/(dönüşüm!$D$2-dönüşüm!$C$2)*(dönüşüm!$D$3-dönüşüm!$C$3)+dönüşüm!$C$3</f>
        <v>7413.7931034482754</v>
      </c>
    </row>
    <row r="3199" spans="1:5" x14ac:dyDescent="0.25">
      <c r="A3199" s="7" t="s">
        <v>13658</v>
      </c>
      <c r="B3199" s="7" t="s">
        <v>13659</v>
      </c>
      <c r="C3199" s="8">
        <v>2253</v>
      </c>
      <c r="D3199" s="9">
        <v>10000</v>
      </c>
      <c r="E3199" s="4">
        <f>(D3199-dönüşüm!$C$2)/(dönüşüm!$D$2-dönüşüm!$C$2)*(dönüşüm!$D$3-dönüşüm!$C$3)+dönüşüm!$C$3</f>
        <v>8275.8620689655181</v>
      </c>
    </row>
    <row r="3200" spans="1:5" x14ac:dyDescent="0.25">
      <c r="A3200" s="7" t="s">
        <v>10478</v>
      </c>
      <c r="B3200" s="7" t="s">
        <v>10479</v>
      </c>
      <c r="C3200" s="9" t="s">
        <v>17322</v>
      </c>
      <c r="D3200" s="9">
        <v>2900</v>
      </c>
      <c r="E3200" s="4">
        <f>(D3200-dönüşüm!$C$2)/(dönüşüm!$D$2-dönüşüm!$C$2)*(dönüşüm!$D$3-dönüşüm!$C$3)+dönüşüm!$C$3</f>
        <v>5827.5862068965516</v>
      </c>
    </row>
    <row r="3201" spans="1:5" x14ac:dyDescent="0.25">
      <c r="A3201" s="7" t="s">
        <v>17639</v>
      </c>
      <c r="B3201" s="7" t="s">
        <v>17640</v>
      </c>
      <c r="C3201" s="9" t="s">
        <v>17248</v>
      </c>
      <c r="D3201" s="9">
        <v>3750</v>
      </c>
      <c r="E3201" s="4">
        <f>(D3201-dönüşüm!$C$2)/(dönüşüm!$D$2-dönüşüm!$C$2)*(dönüşüm!$D$3-dönüşüm!$C$3)+dönüşüm!$C$3</f>
        <v>6120.6896551724139</v>
      </c>
    </row>
    <row r="3202" spans="1:5" x14ac:dyDescent="0.25">
      <c r="A3202" s="7" t="s">
        <v>3443</v>
      </c>
      <c r="B3202" s="7" t="s">
        <v>3444</v>
      </c>
      <c r="C3202" s="9" t="s">
        <v>16430</v>
      </c>
      <c r="D3202" s="9">
        <v>4055</v>
      </c>
      <c r="E3202" s="4">
        <f>(D3202-dönüşüm!$C$2)/(dönüşüm!$D$2-dönüşüm!$C$2)*(dönüşüm!$D$3-dönüşüm!$C$3)+dönüşüm!$C$3</f>
        <v>6225.8620689655172</v>
      </c>
    </row>
    <row r="3203" spans="1:5" x14ac:dyDescent="0.25">
      <c r="A3203" s="7" t="s">
        <v>11325</v>
      </c>
      <c r="B3203" s="7" t="s">
        <v>11326</v>
      </c>
      <c r="C3203" s="8">
        <v>3400</v>
      </c>
      <c r="D3203" s="9">
        <v>15000</v>
      </c>
      <c r="E3203" s="4">
        <f>(D3203-dönüşüm!$C$2)/(dönüşüm!$D$2-dönüşüm!$C$2)*(dönüşüm!$D$3-dönüşüm!$C$3)+dönüşüm!$C$3</f>
        <v>10000</v>
      </c>
    </row>
    <row r="3204" spans="1:5" x14ac:dyDescent="0.25">
      <c r="A3204" s="7" t="s">
        <v>12356</v>
      </c>
      <c r="B3204" s="7" t="s">
        <v>12357</v>
      </c>
      <c r="C3204" s="8">
        <v>2540</v>
      </c>
      <c r="D3204" s="9">
        <v>10000</v>
      </c>
      <c r="E3204" s="4">
        <f>(D3204-dönüşüm!$C$2)/(dönüşüm!$D$2-dönüşüm!$C$2)*(dönüşüm!$D$3-dönüşüm!$C$3)+dönüşüm!$C$3</f>
        <v>8275.8620689655181</v>
      </c>
    </row>
    <row r="3205" spans="1:5" x14ac:dyDescent="0.25">
      <c r="A3205" s="7" t="s">
        <v>6257</v>
      </c>
      <c r="B3205" s="7" t="s">
        <v>6258</v>
      </c>
      <c r="C3205" s="9" t="s">
        <v>14550</v>
      </c>
      <c r="D3205" s="9">
        <v>4965</v>
      </c>
      <c r="E3205" s="4">
        <f>(D3205-dönüşüm!$C$2)/(dönüşüm!$D$2-dönüşüm!$C$2)*(dönüşüm!$D$3-dönüşüm!$C$3)+dönüşüm!$C$3</f>
        <v>6539.6551724137935</v>
      </c>
    </row>
    <row r="3206" spans="1:5" x14ac:dyDescent="0.25">
      <c r="A3206" s="7" t="s">
        <v>13431</v>
      </c>
      <c r="B3206" s="7" t="s">
        <v>13432</v>
      </c>
      <c r="C3206" s="9" t="s">
        <v>15710</v>
      </c>
      <c r="D3206" s="9">
        <v>3585</v>
      </c>
      <c r="E3206" s="4">
        <f>(D3206-dönüşüm!$C$2)/(dönüşüm!$D$2-dönüşüm!$C$2)*(dönüşüm!$D$3-dönüşüm!$C$3)+dönüşüm!$C$3</f>
        <v>6063.7931034482754</v>
      </c>
    </row>
    <row r="3207" spans="1:5" x14ac:dyDescent="0.25">
      <c r="A3207" s="7" t="s">
        <v>7913</v>
      </c>
      <c r="B3207" s="7" t="s">
        <v>7914</v>
      </c>
      <c r="C3207" s="8">
        <v>1110</v>
      </c>
      <c r="D3207" s="9">
        <v>5550</v>
      </c>
      <c r="E3207" s="4">
        <f>(D3207-dönüşüm!$C$2)/(dönüşüm!$D$2-dönüşüm!$C$2)*(dönüşüm!$D$3-dönüşüm!$C$3)+dönüşüm!$C$3</f>
        <v>6741.3793103448279</v>
      </c>
    </row>
    <row r="3208" spans="1:5" x14ac:dyDescent="0.25">
      <c r="A3208" s="7" t="s">
        <v>9966</v>
      </c>
      <c r="B3208" s="7" t="s">
        <v>9967</v>
      </c>
      <c r="C3208" s="9" t="s">
        <v>17341</v>
      </c>
      <c r="D3208" s="9">
        <v>4500</v>
      </c>
      <c r="E3208" s="4">
        <f>(D3208-dönüşüm!$C$2)/(dönüşüm!$D$2-dönüşüm!$C$2)*(dönüşüm!$D$3-dönüşüm!$C$3)+dönüşüm!$C$3</f>
        <v>6379.3103448275861</v>
      </c>
    </row>
    <row r="3209" spans="1:5" x14ac:dyDescent="0.25">
      <c r="A3209" s="7" t="s">
        <v>3810</v>
      </c>
      <c r="B3209" s="7" t="s">
        <v>3811</v>
      </c>
      <c r="C3209" s="8">
        <v>2146</v>
      </c>
      <c r="D3209" s="9">
        <v>10000</v>
      </c>
      <c r="E3209" s="4">
        <f>(D3209-dönüşüm!$C$2)/(dönüşüm!$D$2-dönüşüm!$C$2)*(dönüşüm!$D$3-dönüşüm!$C$3)+dönüşüm!$C$3</f>
        <v>8275.8620689655181</v>
      </c>
    </row>
    <row r="3210" spans="1:5" x14ac:dyDescent="0.25">
      <c r="A3210" s="7" t="s">
        <v>8003</v>
      </c>
      <c r="B3210" s="7" t="s">
        <v>8004</v>
      </c>
      <c r="C3210" s="9" t="s">
        <v>14804</v>
      </c>
      <c r="D3210" s="9">
        <v>4220</v>
      </c>
      <c r="E3210" s="4">
        <f>(D3210-dönüşüm!$C$2)/(dönüşüm!$D$2-dönüşüm!$C$2)*(dönüşüm!$D$3-dönüşüm!$C$3)+dönüşüm!$C$3</f>
        <v>6282.7586206896549</v>
      </c>
    </row>
    <row r="3211" spans="1:5" x14ac:dyDescent="0.25">
      <c r="A3211" s="7" t="s">
        <v>16118</v>
      </c>
      <c r="B3211" s="7" t="s">
        <v>12578</v>
      </c>
      <c r="C3211" s="9" t="s">
        <v>15227</v>
      </c>
      <c r="D3211" s="9">
        <v>4235</v>
      </c>
      <c r="E3211" s="4">
        <f>(D3211-dönüşüm!$C$2)/(dönüşüm!$D$2-dönüşüm!$C$2)*(dönüşüm!$D$3-dönüşüm!$C$3)+dönüşüm!$C$3</f>
        <v>6287.9310344827591</v>
      </c>
    </row>
    <row r="3212" spans="1:5" x14ac:dyDescent="0.25">
      <c r="A3212" s="7" t="s">
        <v>12338</v>
      </c>
      <c r="B3212" s="7" t="s">
        <v>12339</v>
      </c>
      <c r="C3212" s="9" t="s">
        <v>14590</v>
      </c>
      <c r="D3212" s="9">
        <v>2480</v>
      </c>
      <c r="E3212" s="4">
        <f>(D3212-dönüşüm!$C$2)/(dönüşüm!$D$2-dönüşüm!$C$2)*(dönüşüm!$D$3-dönüşüm!$C$3)+dönüşüm!$C$3</f>
        <v>5682.7586206896549</v>
      </c>
    </row>
    <row r="3213" spans="1:5" x14ac:dyDescent="0.25">
      <c r="A3213" s="7" t="s">
        <v>8159</v>
      </c>
      <c r="B3213" s="7" t="s">
        <v>8160</v>
      </c>
      <c r="C3213" s="8">
        <v>1071</v>
      </c>
      <c r="D3213" s="9">
        <v>5355</v>
      </c>
      <c r="E3213" s="4">
        <f>(D3213-dönüşüm!$C$2)/(dönüşüm!$D$2-dönüşüm!$C$2)*(dönüşüm!$D$3-dönüşüm!$C$3)+dönüşüm!$C$3</f>
        <v>6674.1379310344828</v>
      </c>
    </row>
    <row r="3214" spans="1:5" x14ac:dyDescent="0.25">
      <c r="A3214" s="7" t="s">
        <v>1643</v>
      </c>
      <c r="B3214" s="7" t="s">
        <v>1644</v>
      </c>
      <c r="C3214" s="9" t="s">
        <v>17248</v>
      </c>
      <c r="D3214" s="9">
        <v>2000</v>
      </c>
      <c r="E3214" s="4">
        <f>(D3214-dönüşüm!$C$2)/(dönüşüm!$D$2-dönüşüm!$C$2)*(dönüşüm!$D$3-dönüşüm!$C$3)+dönüşüm!$C$3</f>
        <v>5517.2413793103451</v>
      </c>
    </row>
    <row r="3215" spans="1:5" x14ac:dyDescent="0.25">
      <c r="A3215" s="7" t="s">
        <v>12211</v>
      </c>
      <c r="B3215" s="7" t="s">
        <v>12212</v>
      </c>
      <c r="C3215" s="9" t="s">
        <v>15003</v>
      </c>
      <c r="D3215" s="9">
        <v>2680</v>
      </c>
      <c r="E3215" s="4">
        <f>(D3215-dönüşüm!$C$2)/(dönüşüm!$D$2-dönüşüm!$C$2)*(dönüşüm!$D$3-dönüşüm!$C$3)+dönüşüm!$C$3</f>
        <v>5751.7241379310344</v>
      </c>
    </row>
    <row r="3216" spans="1:5" x14ac:dyDescent="0.25">
      <c r="A3216" s="7" t="s">
        <v>15952</v>
      </c>
      <c r="B3216" s="7" t="s">
        <v>6711</v>
      </c>
      <c r="C3216" s="8">
        <v>1745</v>
      </c>
      <c r="D3216" s="9">
        <v>7500</v>
      </c>
      <c r="E3216" s="4">
        <f>(D3216-dönüşüm!$C$2)/(dönüşüm!$D$2-dönüşüm!$C$2)*(dönüşüm!$D$3-dönüşüm!$C$3)+dönüşüm!$C$3</f>
        <v>7413.7931034482754</v>
      </c>
    </row>
    <row r="3217" spans="1:5" x14ac:dyDescent="0.25">
      <c r="A3217" s="7" t="s">
        <v>15646</v>
      </c>
      <c r="B3217" s="7" t="s">
        <v>3795</v>
      </c>
      <c r="C3217" s="8">
        <v>1300</v>
      </c>
      <c r="D3217" s="9">
        <v>6500</v>
      </c>
      <c r="E3217" s="4">
        <f>(D3217-dönüşüm!$C$2)/(dönüşüm!$D$2-dönüşüm!$C$2)*(dönüşüm!$D$3-dönüşüm!$C$3)+dönüşüm!$C$3</f>
        <v>7068.9655172413786</v>
      </c>
    </row>
    <row r="3218" spans="1:5" x14ac:dyDescent="0.25">
      <c r="A3218" s="7" t="s">
        <v>15637</v>
      </c>
      <c r="B3218" s="7" t="s">
        <v>5133</v>
      </c>
      <c r="C3218" s="8">
        <v>2216</v>
      </c>
      <c r="D3218" s="9">
        <v>10000</v>
      </c>
      <c r="E3218" s="4">
        <f>(D3218-dönüşüm!$C$2)/(dönüşüm!$D$2-dönüşüm!$C$2)*(dönüşüm!$D$3-dönüşüm!$C$3)+dönüşüm!$C$3</f>
        <v>8275.8620689655181</v>
      </c>
    </row>
    <row r="3219" spans="1:5" x14ac:dyDescent="0.25">
      <c r="A3219" s="7" t="s">
        <v>15797</v>
      </c>
      <c r="B3219" s="7" t="s">
        <v>8316</v>
      </c>
      <c r="C3219" s="8">
        <v>1066</v>
      </c>
      <c r="D3219" s="9">
        <v>5330</v>
      </c>
      <c r="E3219" s="4">
        <f>(D3219-dönüşüm!$C$2)/(dönüşüm!$D$2-dönüşüm!$C$2)*(dönüşüm!$D$3-dönüşüm!$C$3)+dönüşüm!$C$3</f>
        <v>6665.5172413793107</v>
      </c>
    </row>
    <row r="3220" spans="1:5" x14ac:dyDescent="0.25">
      <c r="A3220" s="7" t="s">
        <v>5203</v>
      </c>
      <c r="B3220" s="7" t="s">
        <v>5204</v>
      </c>
      <c r="C3220" s="8">
        <v>1299</v>
      </c>
      <c r="D3220" s="9">
        <v>6495</v>
      </c>
      <c r="E3220" s="4">
        <f>(D3220-dönüşüm!$C$2)/(dönüşüm!$D$2-dönüşüm!$C$2)*(dönüşüm!$D$3-dönüşüm!$C$3)+dönüşüm!$C$3</f>
        <v>7067.2413793103442</v>
      </c>
    </row>
    <row r="3221" spans="1:5" x14ac:dyDescent="0.25">
      <c r="A3221" s="7" t="s">
        <v>7273</v>
      </c>
      <c r="B3221" s="7" t="s">
        <v>7274</v>
      </c>
      <c r="C3221" s="9" t="s">
        <v>14914</v>
      </c>
      <c r="D3221" s="9">
        <v>3705</v>
      </c>
      <c r="E3221" s="4">
        <f>(D3221-dönüşüm!$C$2)/(dönüşüm!$D$2-dönüşüm!$C$2)*(dönüşüm!$D$3-dönüşüm!$C$3)+dönüşüm!$C$3</f>
        <v>6105.1724137931033</v>
      </c>
    </row>
    <row r="3222" spans="1:5" x14ac:dyDescent="0.25">
      <c r="A3222" s="7" t="s">
        <v>7981</v>
      </c>
      <c r="B3222" s="7" t="s">
        <v>7982</v>
      </c>
      <c r="C3222" s="8">
        <v>1355</v>
      </c>
      <c r="D3222" s="9">
        <v>6775</v>
      </c>
      <c r="E3222" s="4">
        <f>(D3222-dönüşüm!$C$2)/(dönüşüm!$D$2-dönüşüm!$C$2)*(dönüşüm!$D$3-dönüşüm!$C$3)+dönüşüm!$C$3</f>
        <v>7163.7931034482754</v>
      </c>
    </row>
    <row r="3223" spans="1:5" x14ac:dyDescent="0.25">
      <c r="A3223" s="7" t="s">
        <v>15977</v>
      </c>
      <c r="B3223" s="7" t="s">
        <v>12001</v>
      </c>
      <c r="C3223" s="9" t="s">
        <v>14914</v>
      </c>
      <c r="D3223" s="9">
        <v>3705</v>
      </c>
      <c r="E3223" s="4">
        <f>(D3223-dönüşüm!$C$2)/(dönüşüm!$D$2-dönüşüm!$C$2)*(dönüşüm!$D$3-dönüşüm!$C$3)+dönüşüm!$C$3</f>
        <v>6105.1724137931033</v>
      </c>
    </row>
    <row r="3224" spans="1:5" x14ac:dyDescent="0.25">
      <c r="A3224" s="7" t="s">
        <v>6503</v>
      </c>
      <c r="B3224" s="7" t="s">
        <v>6504</v>
      </c>
      <c r="C3224" s="9" t="s">
        <v>15137</v>
      </c>
      <c r="D3224" s="9">
        <v>3910</v>
      </c>
      <c r="E3224" s="4">
        <f>(D3224-dönüşüm!$C$2)/(dönüşüm!$D$2-dönüşüm!$C$2)*(dönüşüm!$D$3-dönüşüm!$C$3)+dönüşüm!$C$3</f>
        <v>6175.8620689655172</v>
      </c>
    </row>
    <row r="3225" spans="1:5" x14ac:dyDescent="0.25">
      <c r="A3225" s="7" t="s">
        <v>7429</v>
      </c>
      <c r="B3225" s="7" t="s">
        <v>7430</v>
      </c>
      <c r="C3225" s="9" t="s">
        <v>17592</v>
      </c>
      <c r="D3225" s="9">
        <v>4400</v>
      </c>
      <c r="E3225" s="4">
        <f>(D3225-dönüşüm!$C$2)/(dönüşüm!$D$2-dönüşüm!$C$2)*(dönüşüm!$D$3-dönüşüm!$C$3)+dönüşüm!$C$3</f>
        <v>6344.8275862068967</v>
      </c>
    </row>
    <row r="3226" spans="1:5" x14ac:dyDescent="0.25">
      <c r="A3226" s="7" t="s">
        <v>12496</v>
      </c>
      <c r="B3226" s="7" t="s">
        <v>12497</v>
      </c>
      <c r="C3226" s="9" t="s">
        <v>14910</v>
      </c>
      <c r="D3226" s="9">
        <v>2240</v>
      </c>
      <c r="E3226" s="4">
        <f>(D3226-dönüşüm!$C$2)/(dönüşüm!$D$2-dönüşüm!$C$2)*(dönüşüm!$D$3-dönüşüm!$C$3)+dönüşüm!$C$3</f>
        <v>5600</v>
      </c>
    </row>
    <row r="3227" spans="1:5" x14ac:dyDescent="0.25">
      <c r="A3227" s="7" t="s">
        <v>15819</v>
      </c>
      <c r="B3227" s="7" t="s">
        <v>8134</v>
      </c>
      <c r="C3227" s="9" t="s">
        <v>14666</v>
      </c>
      <c r="D3227" s="9">
        <v>3155</v>
      </c>
      <c r="E3227" s="4">
        <f>(D3227-dönüşüm!$C$2)/(dönüşüm!$D$2-dönüşüm!$C$2)*(dönüşüm!$D$3-dönüşüm!$C$3)+dönüşüm!$C$3</f>
        <v>5915.5172413793098</v>
      </c>
    </row>
    <row r="3228" spans="1:5" x14ac:dyDescent="0.25">
      <c r="A3228" s="7" t="s">
        <v>16249</v>
      </c>
      <c r="B3228" s="7" t="s">
        <v>13823</v>
      </c>
      <c r="C3228" s="9" t="s">
        <v>17446</v>
      </c>
      <c r="D3228" s="9">
        <v>2550</v>
      </c>
      <c r="E3228" s="4">
        <f>(D3228-dönüşüm!$C$2)/(dönüşüm!$D$2-dönüşüm!$C$2)*(dönüşüm!$D$3-dönüşüm!$C$3)+dönüşüm!$C$3</f>
        <v>5706.8965517241377</v>
      </c>
    </row>
    <row r="3229" spans="1:5" x14ac:dyDescent="0.25">
      <c r="A3229" s="7" t="s">
        <v>3908</v>
      </c>
      <c r="B3229" s="7" t="s">
        <v>3909</v>
      </c>
      <c r="C3229" s="9" t="s">
        <v>16035</v>
      </c>
      <c r="D3229" s="9">
        <v>2000</v>
      </c>
      <c r="E3229" s="4">
        <f>(D3229-dönüşüm!$C$2)/(dönüşüm!$D$2-dönüşüm!$C$2)*(dönüşüm!$D$3-dönüşüm!$C$3)+dönüşüm!$C$3</f>
        <v>5517.2413793103451</v>
      </c>
    </row>
    <row r="3230" spans="1:5" x14ac:dyDescent="0.25">
      <c r="A3230" s="7" t="s">
        <v>1645</v>
      </c>
      <c r="B3230" s="7" t="s">
        <v>1646</v>
      </c>
      <c r="C3230" s="9" t="s">
        <v>17248</v>
      </c>
      <c r="D3230" s="9">
        <v>2000</v>
      </c>
      <c r="E3230" s="4">
        <f>(D3230-dönüşüm!$C$2)/(dönüşüm!$D$2-dönüşüm!$C$2)*(dönüşüm!$D$3-dönüşüm!$C$3)+dönüşüm!$C$3</f>
        <v>5517.2413793103451</v>
      </c>
    </row>
    <row r="3231" spans="1:5" x14ac:dyDescent="0.25">
      <c r="A3231" s="7" t="s">
        <v>16185</v>
      </c>
      <c r="B3231" s="7" t="s">
        <v>13605</v>
      </c>
      <c r="C3231" s="9" t="s">
        <v>17289</v>
      </c>
      <c r="D3231" s="9">
        <v>1650</v>
      </c>
      <c r="E3231" s="4">
        <f>(D3231-dönüşüm!$C$2)/(dönüşüm!$D$2-dönüşüm!$C$2)*(dönüşüm!$D$3-dönüşüm!$C$3)+dönüşüm!$C$3</f>
        <v>5396.5517241379312</v>
      </c>
    </row>
    <row r="3232" spans="1:5" x14ac:dyDescent="0.25">
      <c r="A3232" s="7" t="s">
        <v>1647</v>
      </c>
      <c r="B3232" s="7" t="s">
        <v>1648</v>
      </c>
      <c r="C3232" s="9" t="s">
        <v>17248</v>
      </c>
      <c r="D3232" s="9">
        <v>2000</v>
      </c>
      <c r="E3232" s="4">
        <f>(D3232-dönüşüm!$C$2)/(dönüşüm!$D$2-dönüşüm!$C$2)*(dönüşüm!$D$3-dönüşüm!$C$3)+dönüşüm!$C$3</f>
        <v>5517.2413793103451</v>
      </c>
    </row>
    <row r="3233" spans="1:5" x14ac:dyDescent="0.25">
      <c r="A3233" s="7" t="s">
        <v>1649</v>
      </c>
      <c r="B3233" s="7" t="s">
        <v>1650</v>
      </c>
      <c r="C3233" s="9" t="s">
        <v>17641</v>
      </c>
      <c r="D3233" s="9">
        <v>2000</v>
      </c>
      <c r="E3233" s="4">
        <f>(D3233-dönüşüm!$C$2)/(dönüşüm!$D$2-dönüşüm!$C$2)*(dönüşüm!$D$3-dönüşüm!$C$3)+dönüşüm!$C$3</f>
        <v>5517.2413793103451</v>
      </c>
    </row>
    <row r="3234" spans="1:5" x14ac:dyDescent="0.25">
      <c r="A3234" s="7" t="s">
        <v>1651</v>
      </c>
      <c r="B3234" s="7" t="s">
        <v>1652</v>
      </c>
      <c r="C3234" s="9" t="s">
        <v>17248</v>
      </c>
      <c r="D3234" s="9">
        <v>2000</v>
      </c>
      <c r="E3234" s="4">
        <f>(D3234-dönüşüm!$C$2)/(dönüşüm!$D$2-dönüşüm!$C$2)*(dönüşüm!$D$3-dönüşüm!$C$3)+dönüşüm!$C$3</f>
        <v>5517.2413793103451</v>
      </c>
    </row>
    <row r="3235" spans="1:5" x14ac:dyDescent="0.25">
      <c r="A3235" s="7" t="s">
        <v>1653</v>
      </c>
      <c r="B3235" s="7" t="s">
        <v>1654</v>
      </c>
      <c r="C3235" s="9" t="s">
        <v>17248</v>
      </c>
      <c r="D3235" s="9">
        <v>2000</v>
      </c>
      <c r="E3235" s="4">
        <f>(D3235-dönüşüm!$C$2)/(dönüşüm!$D$2-dönüşüm!$C$2)*(dönüşüm!$D$3-dönüşüm!$C$3)+dönüşüm!$C$3</f>
        <v>5517.2413793103451</v>
      </c>
    </row>
    <row r="3236" spans="1:5" x14ac:dyDescent="0.25">
      <c r="A3236" s="7" t="s">
        <v>5038</v>
      </c>
      <c r="B3236" s="7" t="s">
        <v>5039</v>
      </c>
      <c r="C3236" s="8">
        <v>1347</v>
      </c>
      <c r="D3236" s="9">
        <v>6735</v>
      </c>
      <c r="E3236" s="4">
        <f>(D3236-dönüşüm!$C$2)/(dönüşüm!$D$2-dönüşüm!$C$2)*(dönüşüm!$D$3-dönüşüm!$C$3)+dönüşüm!$C$3</f>
        <v>7150</v>
      </c>
    </row>
    <row r="3237" spans="1:5" x14ac:dyDescent="0.25">
      <c r="A3237" s="7" t="s">
        <v>3814</v>
      </c>
      <c r="B3237" s="7" t="s">
        <v>3815</v>
      </c>
      <c r="C3237" s="8">
        <v>1159</v>
      </c>
      <c r="D3237" s="9">
        <v>5795</v>
      </c>
      <c r="E3237" s="4">
        <f>(D3237-dönüşüm!$C$2)/(dönüşüm!$D$2-dönüşüm!$C$2)*(dönüşüm!$D$3-dönüşüm!$C$3)+dönüşüm!$C$3</f>
        <v>6825.8620689655172</v>
      </c>
    </row>
    <row r="3238" spans="1:5" x14ac:dyDescent="0.25">
      <c r="A3238" s="7" t="s">
        <v>17642</v>
      </c>
      <c r="B3238" s="7" t="s">
        <v>17643</v>
      </c>
      <c r="C3238" s="8">
        <v>1261</v>
      </c>
      <c r="D3238" s="9">
        <v>6305</v>
      </c>
      <c r="E3238" s="4">
        <f>(D3238-dönüşüm!$C$2)/(dönüşüm!$D$2-dönüşüm!$C$2)*(dönüşüm!$D$3-dönüşüm!$C$3)+dönüşüm!$C$3</f>
        <v>7001.7241379310344</v>
      </c>
    </row>
    <row r="3239" spans="1:5" x14ac:dyDescent="0.25">
      <c r="A3239" s="7" t="s">
        <v>1655</v>
      </c>
      <c r="B3239" s="7" t="s">
        <v>1656</v>
      </c>
      <c r="C3239" s="9" t="s">
        <v>17248</v>
      </c>
      <c r="D3239" s="9">
        <v>2000</v>
      </c>
      <c r="E3239" s="4">
        <f>(D3239-dönüşüm!$C$2)/(dönüşüm!$D$2-dönüşüm!$C$2)*(dönüşüm!$D$3-dönüşüm!$C$3)+dönüşüm!$C$3</f>
        <v>5517.2413793103451</v>
      </c>
    </row>
    <row r="3240" spans="1:5" x14ac:dyDescent="0.25">
      <c r="A3240" s="7" t="s">
        <v>1657</v>
      </c>
      <c r="B3240" s="7" t="s">
        <v>1658</v>
      </c>
      <c r="C3240" s="9" t="s">
        <v>17248</v>
      </c>
      <c r="D3240" s="9">
        <v>2000</v>
      </c>
      <c r="E3240" s="4">
        <f>(D3240-dönüşüm!$C$2)/(dönüşüm!$D$2-dönüşüm!$C$2)*(dönüşüm!$D$3-dönüşüm!$C$3)+dönüşüm!$C$3</f>
        <v>5517.2413793103451</v>
      </c>
    </row>
    <row r="3241" spans="1:5" x14ac:dyDescent="0.25">
      <c r="A3241" s="7" t="s">
        <v>1659</v>
      </c>
      <c r="B3241" s="7" t="s">
        <v>1660</v>
      </c>
      <c r="C3241" s="9" t="s">
        <v>17248</v>
      </c>
      <c r="D3241" s="9">
        <v>2000</v>
      </c>
      <c r="E3241" s="4">
        <f>(D3241-dönüşüm!$C$2)/(dönüşüm!$D$2-dönüşüm!$C$2)*(dönüşüm!$D$3-dönüşüm!$C$3)+dönüşüm!$C$3</f>
        <v>5517.2413793103451</v>
      </c>
    </row>
    <row r="3242" spans="1:5" x14ac:dyDescent="0.25">
      <c r="A3242" s="7" t="s">
        <v>13782</v>
      </c>
      <c r="B3242" s="7" t="s">
        <v>13783</v>
      </c>
      <c r="C3242" s="9" t="s">
        <v>17402</v>
      </c>
      <c r="D3242" s="9">
        <v>2350</v>
      </c>
      <c r="E3242" s="4">
        <f>(D3242-dönüşüm!$C$2)/(dönüşüm!$D$2-dönüşüm!$C$2)*(dönüşüm!$D$3-dönüşüm!$C$3)+dönüşüm!$C$3</f>
        <v>5637.9310344827591</v>
      </c>
    </row>
    <row r="3243" spans="1:5" x14ac:dyDescent="0.25">
      <c r="A3243" s="7" t="s">
        <v>1661</v>
      </c>
      <c r="B3243" s="7" t="s">
        <v>1662</v>
      </c>
      <c r="C3243" s="9" t="s">
        <v>17248</v>
      </c>
      <c r="D3243" s="9">
        <v>2000</v>
      </c>
      <c r="E3243" s="4">
        <f>(D3243-dönüşüm!$C$2)/(dönüşüm!$D$2-dönüşüm!$C$2)*(dönüşüm!$D$3-dönüşüm!$C$3)+dönüşüm!$C$3</f>
        <v>5517.2413793103451</v>
      </c>
    </row>
    <row r="3244" spans="1:5" x14ac:dyDescent="0.25">
      <c r="A3244" s="7" t="s">
        <v>15565</v>
      </c>
      <c r="B3244" s="7" t="s">
        <v>9077</v>
      </c>
      <c r="C3244" s="8">
        <v>3370</v>
      </c>
      <c r="D3244" s="9">
        <v>15000</v>
      </c>
      <c r="E3244" s="4">
        <f>(D3244-dönüşüm!$C$2)/(dönüşüm!$D$2-dönüşüm!$C$2)*(dönüşüm!$D$3-dönüşüm!$C$3)+dönüşüm!$C$3</f>
        <v>10000</v>
      </c>
    </row>
    <row r="3245" spans="1:5" x14ac:dyDescent="0.25">
      <c r="A3245" s="7" t="s">
        <v>1663</v>
      </c>
      <c r="B3245" s="7" t="s">
        <v>1664</v>
      </c>
      <c r="C3245" s="9" t="s">
        <v>17248</v>
      </c>
      <c r="D3245" s="9">
        <v>2000</v>
      </c>
      <c r="E3245" s="4">
        <f>(D3245-dönüşüm!$C$2)/(dönüşüm!$D$2-dönüşüm!$C$2)*(dönüşüm!$D$3-dönüşüm!$C$3)+dönüşüm!$C$3</f>
        <v>5517.2413793103451</v>
      </c>
    </row>
    <row r="3246" spans="1:5" x14ac:dyDescent="0.25">
      <c r="A3246" s="7" t="s">
        <v>1665</v>
      </c>
      <c r="B3246" s="7" t="s">
        <v>1666</v>
      </c>
      <c r="C3246" s="9" t="s">
        <v>17248</v>
      </c>
      <c r="D3246" s="9">
        <v>2000</v>
      </c>
      <c r="E3246" s="4">
        <f>(D3246-dönüşüm!$C$2)/(dönüşüm!$D$2-dönüşüm!$C$2)*(dönüşüm!$D$3-dönüşüm!$C$3)+dönüşüm!$C$3</f>
        <v>5517.2413793103451</v>
      </c>
    </row>
    <row r="3247" spans="1:5" x14ac:dyDescent="0.25">
      <c r="A3247" s="7" t="s">
        <v>15792</v>
      </c>
      <c r="B3247" s="7" t="s">
        <v>6040</v>
      </c>
      <c r="C3247" s="9" t="s">
        <v>14765</v>
      </c>
      <c r="D3247" s="9">
        <v>3220</v>
      </c>
      <c r="E3247" s="4">
        <f>(D3247-dönüşüm!$C$2)/(dönüşüm!$D$2-dönüşüm!$C$2)*(dönüşüm!$D$3-dönüşüm!$C$3)+dönüşüm!$C$3</f>
        <v>5937.9310344827591</v>
      </c>
    </row>
    <row r="3248" spans="1:5" x14ac:dyDescent="0.25">
      <c r="A3248" s="7" t="s">
        <v>1667</v>
      </c>
      <c r="B3248" s="7" t="s">
        <v>1668</v>
      </c>
      <c r="C3248" s="9" t="s">
        <v>17248</v>
      </c>
      <c r="D3248" s="9">
        <v>2000</v>
      </c>
      <c r="E3248" s="4">
        <f>(D3248-dönüşüm!$C$2)/(dönüşüm!$D$2-dönüşüm!$C$2)*(dönüşüm!$D$3-dönüşüm!$C$3)+dönüşüm!$C$3</f>
        <v>5517.2413793103451</v>
      </c>
    </row>
    <row r="3249" spans="1:5" x14ac:dyDescent="0.25">
      <c r="A3249" s="7" t="s">
        <v>17644</v>
      </c>
      <c r="B3249" s="7" t="s">
        <v>17645</v>
      </c>
      <c r="C3249" s="9" t="s">
        <v>17248</v>
      </c>
      <c r="D3249" s="9">
        <v>3750</v>
      </c>
      <c r="E3249" s="4">
        <f>(D3249-dönüşüm!$C$2)/(dönüşüm!$D$2-dönüşüm!$C$2)*(dönüşüm!$D$3-dönüşüm!$C$3)+dönüşüm!$C$3</f>
        <v>6120.6896551724139</v>
      </c>
    </row>
    <row r="3250" spans="1:5" x14ac:dyDescent="0.25">
      <c r="A3250" s="7" t="s">
        <v>16034</v>
      </c>
      <c r="B3250" s="7" t="s">
        <v>3970</v>
      </c>
      <c r="C3250" s="9" t="s">
        <v>14796</v>
      </c>
      <c r="D3250" s="9">
        <v>2530</v>
      </c>
      <c r="E3250" s="4">
        <f>(D3250-dönüşüm!$C$2)/(dönüşüm!$D$2-dönüşüm!$C$2)*(dönüşüm!$D$3-dönüşüm!$C$3)+dönüşüm!$C$3</f>
        <v>5700</v>
      </c>
    </row>
    <row r="3251" spans="1:5" x14ac:dyDescent="0.25">
      <c r="A3251" s="7" t="s">
        <v>10464</v>
      </c>
      <c r="B3251" s="7" t="s">
        <v>10465</v>
      </c>
      <c r="C3251" s="8">
        <v>1911</v>
      </c>
      <c r="D3251" s="9">
        <v>7500</v>
      </c>
      <c r="E3251" s="4">
        <f>(D3251-dönüşüm!$C$2)/(dönüşüm!$D$2-dönüşüm!$C$2)*(dönüşüm!$D$3-dönüşüm!$C$3)+dönüşüm!$C$3</f>
        <v>7413.7931034482754</v>
      </c>
    </row>
    <row r="3252" spans="1:5" x14ac:dyDescent="0.25">
      <c r="A3252" s="7" t="s">
        <v>4428</v>
      </c>
      <c r="B3252" s="7" t="s">
        <v>4429</v>
      </c>
      <c r="C3252" s="8">
        <v>1586</v>
      </c>
      <c r="D3252" s="9">
        <v>7500</v>
      </c>
      <c r="E3252" s="4">
        <f>(D3252-dönüşüm!$C$2)/(dönüşüm!$D$2-dönüşüm!$C$2)*(dönüşüm!$D$3-dönüşüm!$C$3)+dönüşüm!$C$3</f>
        <v>7413.7931034482754</v>
      </c>
    </row>
    <row r="3253" spans="1:5" x14ac:dyDescent="0.25">
      <c r="A3253" s="7" t="s">
        <v>13617</v>
      </c>
      <c r="B3253" s="7" t="s">
        <v>13618</v>
      </c>
      <c r="C3253" s="8">
        <v>2572</v>
      </c>
      <c r="D3253" s="9">
        <v>10000</v>
      </c>
      <c r="E3253" s="4">
        <f>(D3253-dönüşüm!$C$2)/(dönüşüm!$D$2-dönüşüm!$C$2)*(dönüşüm!$D$3-dönüşüm!$C$3)+dönüşüm!$C$3</f>
        <v>8275.8620689655181</v>
      </c>
    </row>
    <row r="3254" spans="1:5" x14ac:dyDescent="0.25">
      <c r="A3254" s="7" t="s">
        <v>7145</v>
      </c>
      <c r="B3254" s="7" t="s">
        <v>7146</v>
      </c>
      <c r="C3254" s="8">
        <v>3340</v>
      </c>
      <c r="D3254" s="9">
        <v>15000</v>
      </c>
      <c r="E3254" s="4">
        <f>(D3254-dönüşüm!$C$2)/(dönüşüm!$D$2-dönüşüm!$C$2)*(dönüşüm!$D$3-dönüşüm!$C$3)+dönüşüm!$C$3</f>
        <v>10000</v>
      </c>
    </row>
    <row r="3255" spans="1:5" x14ac:dyDescent="0.25">
      <c r="A3255" s="7" t="s">
        <v>15591</v>
      </c>
      <c r="B3255" s="7" t="s">
        <v>13619</v>
      </c>
      <c r="C3255" s="8">
        <v>1321</v>
      </c>
      <c r="D3255" s="9">
        <v>6605</v>
      </c>
      <c r="E3255" s="4">
        <f>(D3255-dönüşüm!$C$2)/(dönüşüm!$D$2-dönüşüm!$C$2)*(dönüşüm!$D$3-dönüşüm!$C$3)+dönüşüm!$C$3</f>
        <v>7105.1724137931033</v>
      </c>
    </row>
    <row r="3256" spans="1:5" x14ac:dyDescent="0.25">
      <c r="A3256" s="7" t="s">
        <v>10807</v>
      </c>
      <c r="B3256" s="7" t="s">
        <v>10808</v>
      </c>
      <c r="C3256" s="8">
        <v>2606</v>
      </c>
      <c r="D3256" s="9">
        <v>10000</v>
      </c>
      <c r="E3256" s="4">
        <f>(D3256-dönüşüm!$C$2)/(dönüşüm!$D$2-dönüşüm!$C$2)*(dönüşüm!$D$3-dönüşüm!$C$3)+dönüşüm!$C$3</f>
        <v>8275.8620689655181</v>
      </c>
    </row>
    <row r="3257" spans="1:5" x14ac:dyDescent="0.25">
      <c r="A3257" s="7" t="s">
        <v>15903</v>
      </c>
      <c r="B3257" s="7" t="s">
        <v>15904</v>
      </c>
      <c r="C3257" s="9" t="s">
        <v>14351</v>
      </c>
      <c r="D3257" s="9">
        <v>4515</v>
      </c>
      <c r="E3257" s="4">
        <f>(D3257-dönüşüm!$C$2)/(dönüşüm!$D$2-dönüşüm!$C$2)*(dönüşüm!$D$3-dönüşüm!$C$3)+dönüşüm!$C$3</f>
        <v>6384.4827586206893</v>
      </c>
    </row>
    <row r="3258" spans="1:5" x14ac:dyDescent="0.25">
      <c r="A3258" s="7" t="s">
        <v>10161</v>
      </c>
      <c r="B3258" s="7" t="s">
        <v>10162</v>
      </c>
      <c r="C3258" s="8">
        <v>3311</v>
      </c>
      <c r="D3258" s="9">
        <v>15000</v>
      </c>
      <c r="E3258" s="4">
        <f>(D3258-dönüşüm!$C$2)/(dönüşüm!$D$2-dönüşüm!$C$2)*(dönüşüm!$D$3-dönüşüm!$C$3)+dönüşüm!$C$3</f>
        <v>10000</v>
      </c>
    </row>
    <row r="3259" spans="1:5" x14ac:dyDescent="0.25">
      <c r="A3259" s="7" t="s">
        <v>16057</v>
      </c>
      <c r="B3259" s="7" t="s">
        <v>9294</v>
      </c>
      <c r="C3259" s="8">
        <v>1144</v>
      </c>
      <c r="D3259" s="9">
        <v>5720</v>
      </c>
      <c r="E3259" s="4">
        <f>(D3259-dönüşüm!$C$2)/(dönüşüm!$D$2-dönüşüm!$C$2)*(dönüşüm!$D$3-dönüşüm!$C$3)+dönüşüm!$C$3</f>
        <v>6800</v>
      </c>
    </row>
    <row r="3260" spans="1:5" x14ac:dyDescent="0.25">
      <c r="A3260" s="7" t="s">
        <v>15697</v>
      </c>
      <c r="B3260" s="7" t="s">
        <v>5011</v>
      </c>
      <c r="C3260" s="8">
        <v>1845</v>
      </c>
      <c r="D3260" s="9">
        <v>7500</v>
      </c>
      <c r="E3260" s="4">
        <f>(D3260-dönüşüm!$C$2)/(dönüşüm!$D$2-dönüşüm!$C$2)*(dönüşüm!$D$3-dönüşüm!$C$3)+dönüşüm!$C$3</f>
        <v>7413.7931034482754</v>
      </c>
    </row>
    <row r="3261" spans="1:5" x14ac:dyDescent="0.25">
      <c r="A3261" s="7" t="s">
        <v>13294</v>
      </c>
      <c r="B3261" s="7" t="s">
        <v>13295</v>
      </c>
      <c r="C3261" s="9" t="s">
        <v>15485</v>
      </c>
      <c r="D3261" s="9">
        <v>3320</v>
      </c>
      <c r="E3261" s="4">
        <f>(D3261-dönüşüm!$C$2)/(dönüşüm!$D$2-dönüşüm!$C$2)*(dönüşüm!$D$3-dönüşüm!$C$3)+dönüşüm!$C$3</f>
        <v>5972.4137931034484</v>
      </c>
    </row>
    <row r="3262" spans="1:5" x14ac:dyDescent="0.25">
      <c r="A3262" s="7" t="s">
        <v>15941</v>
      </c>
      <c r="B3262" s="7" t="s">
        <v>17265</v>
      </c>
      <c r="C3262" s="9" t="s">
        <v>16067</v>
      </c>
      <c r="D3262" s="9">
        <v>4265</v>
      </c>
      <c r="E3262" s="4">
        <f>(D3262-dönüşüm!$C$2)/(dönüşüm!$D$2-dönüşüm!$C$2)*(dönüşüm!$D$3-dönüşüm!$C$3)+dönüşüm!$C$3</f>
        <v>6298.2758620689656</v>
      </c>
    </row>
    <row r="3263" spans="1:5" x14ac:dyDescent="0.25">
      <c r="A3263" s="7" t="s">
        <v>16191</v>
      </c>
      <c r="B3263" s="7" t="s">
        <v>11442</v>
      </c>
      <c r="C3263" s="9" t="s">
        <v>15980</v>
      </c>
      <c r="D3263" s="9">
        <v>1730</v>
      </c>
      <c r="E3263" s="4">
        <f>(D3263-dönüşüm!$C$2)/(dönüşüm!$D$2-dönüşüm!$C$2)*(dönüşüm!$D$3-dönüşüm!$C$3)+dönüşüm!$C$3</f>
        <v>5424.1379310344828</v>
      </c>
    </row>
    <row r="3264" spans="1:5" x14ac:dyDescent="0.25">
      <c r="A3264" s="7" t="s">
        <v>17646</v>
      </c>
      <c r="B3264" s="7" t="s">
        <v>17647</v>
      </c>
      <c r="C3264" s="9" t="s">
        <v>17248</v>
      </c>
      <c r="D3264" s="9">
        <v>3750</v>
      </c>
      <c r="E3264" s="4">
        <f>(D3264-dönüşüm!$C$2)/(dönüşüm!$D$2-dönüşüm!$C$2)*(dönüşüm!$D$3-dönüşüm!$C$3)+dönüşüm!$C$3</f>
        <v>6120.6896551724139</v>
      </c>
    </row>
    <row r="3265" spans="1:5" x14ac:dyDescent="0.25">
      <c r="A3265" s="7" t="s">
        <v>11701</v>
      </c>
      <c r="B3265" s="7" t="s">
        <v>11702</v>
      </c>
      <c r="C3265" s="9" t="s">
        <v>14545</v>
      </c>
      <c r="D3265" s="9">
        <v>4995</v>
      </c>
      <c r="E3265" s="4">
        <f>(D3265-dönüşüm!$C$2)/(dönüşüm!$D$2-dönüşüm!$C$2)*(dönüşüm!$D$3-dönüşüm!$C$3)+dönüşüm!$C$3</f>
        <v>6550</v>
      </c>
    </row>
    <row r="3266" spans="1:5" x14ac:dyDescent="0.25">
      <c r="A3266" s="7" t="s">
        <v>16182</v>
      </c>
      <c r="B3266" s="7" t="s">
        <v>13389</v>
      </c>
      <c r="C3266" s="9" t="s">
        <v>15126</v>
      </c>
      <c r="D3266" s="9">
        <v>2420</v>
      </c>
      <c r="E3266" s="4">
        <f>(D3266-dönüşüm!$C$2)/(dönüşüm!$D$2-dönüşüm!$C$2)*(dönüşüm!$D$3-dönüşüm!$C$3)+dönüşüm!$C$3</f>
        <v>5662.0689655172409</v>
      </c>
    </row>
    <row r="3267" spans="1:5" x14ac:dyDescent="0.25">
      <c r="A3267" s="7" t="s">
        <v>16097</v>
      </c>
      <c r="B3267" s="7" t="s">
        <v>10841</v>
      </c>
      <c r="C3267" s="9" t="s">
        <v>15862</v>
      </c>
      <c r="D3267" s="9">
        <v>3605</v>
      </c>
      <c r="E3267" s="4">
        <f>(D3267-dönüşüm!$C$2)/(dönüşüm!$D$2-dönüşüm!$C$2)*(dönüşüm!$D$3-dönüşüm!$C$3)+dönüşüm!$C$3</f>
        <v>6070.6896551724139</v>
      </c>
    </row>
    <row r="3268" spans="1:5" x14ac:dyDescent="0.25">
      <c r="A3268" s="7" t="s">
        <v>16087</v>
      </c>
      <c r="B3268" s="7" t="s">
        <v>9414</v>
      </c>
      <c r="C3268" s="8">
        <v>1222</v>
      </c>
      <c r="D3268" s="9">
        <v>6110</v>
      </c>
      <c r="E3268" s="4">
        <f>(D3268-dönüşüm!$C$2)/(dönüşüm!$D$2-dönüşüm!$C$2)*(dönüşüm!$D$3-dönüşüm!$C$3)+dönüşüm!$C$3</f>
        <v>6934.4827586206902</v>
      </c>
    </row>
    <row r="3269" spans="1:5" x14ac:dyDescent="0.25">
      <c r="A3269" s="7" t="s">
        <v>15762</v>
      </c>
      <c r="B3269" s="7" t="s">
        <v>7482</v>
      </c>
      <c r="C3269" s="8">
        <v>1182</v>
      </c>
      <c r="D3269" s="9">
        <v>5910</v>
      </c>
      <c r="E3269" s="4">
        <f>(D3269-dönüşüm!$C$2)/(dönüşüm!$D$2-dönüşüm!$C$2)*(dönüşüm!$D$3-dönüşüm!$C$3)+dönüşüm!$C$3</f>
        <v>6865.5172413793098</v>
      </c>
    </row>
    <row r="3270" spans="1:5" x14ac:dyDescent="0.25">
      <c r="A3270" s="7" t="s">
        <v>16145</v>
      </c>
      <c r="B3270" s="7" t="s">
        <v>13177</v>
      </c>
      <c r="C3270" s="9" t="s">
        <v>15399</v>
      </c>
      <c r="D3270" s="9">
        <v>2740</v>
      </c>
      <c r="E3270" s="4">
        <f>(D3270-dönüşüm!$C$2)/(dönüşüm!$D$2-dönüşüm!$C$2)*(dönüşüm!$D$3-dönüşüm!$C$3)+dönüşüm!$C$3</f>
        <v>5772.4137931034484</v>
      </c>
    </row>
    <row r="3271" spans="1:5" x14ac:dyDescent="0.25">
      <c r="A3271" s="7" t="s">
        <v>1669</v>
      </c>
      <c r="B3271" s="7" t="s">
        <v>1670</v>
      </c>
      <c r="C3271" s="9" t="s">
        <v>17248</v>
      </c>
      <c r="D3271" s="9">
        <v>2000</v>
      </c>
      <c r="E3271" s="4">
        <f>(D3271-dönüşüm!$C$2)/(dönüşüm!$D$2-dönüşüm!$C$2)*(dönüşüm!$D$3-dönüşüm!$C$3)+dönüşüm!$C$3</f>
        <v>5517.2413793103451</v>
      </c>
    </row>
    <row r="3272" spans="1:5" x14ac:dyDescent="0.25">
      <c r="A3272" s="7" t="s">
        <v>13390</v>
      </c>
      <c r="B3272" s="7" t="s">
        <v>13391</v>
      </c>
      <c r="C3272" s="9" t="s">
        <v>15075</v>
      </c>
      <c r="D3272" s="9">
        <v>2215</v>
      </c>
      <c r="E3272" s="4">
        <f>(D3272-dönüşüm!$C$2)/(dönüşüm!$D$2-dönüşüm!$C$2)*(dönüşüm!$D$3-dönüşüm!$C$3)+dönüşüm!$C$3</f>
        <v>5591.3793103448279</v>
      </c>
    </row>
    <row r="3273" spans="1:5" x14ac:dyDescent="0.25">
      <c r="A3273" s="7" t="s">
        <v>5889</v>
      </c>
      <c r="B3273" s="7" t="s">
        <v>5890</v>
      </c>
      <c r="C3273" s="8">
        <v>1215</v>
      </c>
      <c r="D3273" s="9">
        <v>6075</v>
      </c>
      <c r="E3273" s="4">
        <f>(D3273-dönüşüm!$C$2)/(dönüşüm!$D$2-dönüşüm!$C$2)*(dönüşüm!$D$3-dönüşüm!$C$3)+dönüşüm!$C$3</f>
        <v>6922.4137931034484</v>
      </c>
    </row>
    <row r="3274" spans="1:5" x14ac:dyDescent="0.25">
      <c r="A3274" s="7" t="s">
        <v>8753</v>
      </c>
      <c r="B3274" s="7" t="s">
        <v>8754</v>
      </c>
      <c r="C3274" s="9" t="s">
        <v>14749</v>
      </c>
      <c r="D3274" s="9">
        <v>3480</v>
      </c>
      <c r="E3274" s="4">
        <f>(D3274-dönüşüm!$C$2)/(dönüşüm!$D$2-dönüşüm!$C$2)*(dönüşüm!$D$3-dönüşüm!$C$3)+dönüşüm!$C$3</f>
        <v>6027.5862068965516</v>
      </c>
    </row>
    <row r="3275" spans="1:5" x14ac:dyDescent="0.25">
      <c r="A3275" s="7" t="s">
        <v>15779</v>
      </c>
      <c r="B3275" s="7" t="s">
        <v>15780</v>
      </c>
      <c r="C3275" s="9" t="s">
        <v>17248</v>
      </c>
      <c r="D3275" s="9">
        <v>7500</v>
      </c>
      <c r="E3275" s="4">
        <f>(D3275-dönüşüm!$C$2)/(dönüşüm!$D$2-dönüşüm!$C$2)*(dönüşüm!$D$3-dönüşüm!$C$3)+dönüşüm!$C$3</f>
        <v>7413.7931034482754</v>
      </c>
    </row>
    <row r="3276" spans="1:5" x14ac:dyDescent="0.25">
      <c r="A3276" s="7" t="s">
        <v>1671</v>
      </c>
      <c r="B3276" s="7" t="s">
        <v>1672</v>
      </c>
      <c r="C3276" s="9" t="s">
        <v>17248</v>
      </c>
      <c r="D3276" s="9">
        <v>2000</v>
      </c>
      <c r="E3276" s="4">
        <f>(D3276-dönüşüm!$C$2)/(dönüşüm!$D$2-dönüşüm!$C$2)*(dönüşüm!$D$3-dönüşüm!$C$3)+dönüşüm!$C$3</f>
        <v>5517.2413793103451</v>
      </c>
    </row>
    <row r="3277" spans="1:5" x14ac:dyDescent="0.25">
      <c r="A3277" s="7" t="s">
        <v>1673</v>
      </c>
      <c r="B3277" s="7" t="s">
        <v>1674</v>
      </c>
      <c r="C3277" s="9" t="s">
        <v>17248</v>
      </c>
      <c r="D3277" s="9">
        <v>2000</v>
      </c>
      <c r="E3277" s="4">
        <f>(D3277-dönüşüm!$C$2)/(dönüşüm!$D$2-dönüşüm!$C$2)*(dönüşüm!$D$3-dönüşüm!$C$3)+dönüşüm!$C$3</f>
        <v>5517.2413793103451</v>
      </c>
    </row>
    <row r="3278" spans="1:5" x14ac:dyDescent="0.25">
      <c r="A3278" s="7" t="s">
        <v>8910</v>
      </c>
      <c r="B3278" s="7" t="s">
        <v>8911</v>
      </c>
      <c r="C3278" s="8">
        <v>2249</v>
      </c>
      <c r="D3278" s="9">
        <v>10000</v>
      </c>
      <c r="E3278" s="4">
        <f>(D3278-dönüşüm!$C$2)/(dönüşüm!$D$2-dönüşüm!$C$2)*(dönüşüm!$D$3-dönüşüm!$C$3)+dönüşüm!$C$3</f>
        <v>8275.8620689655181</v>
      </c>
    </row>
    <row r="3279" spans="1:5" x14ac:dyDescent="0.25">
      <c r="A3279" s="7" t="s">
        <v>7275</v>
      </c>
      <c r="B3279" s="7" t="s">
        <v>7276</v>
      </c>
      <c r="C3279" s="8">
        <v>2053</v>
      </c>
      <c r="D3279" s="9">
        <v>10000</v>
      </c>
      <c r="E3279" s="4">
        <f>(D3279-dönüşüm!$C$2)/(dönüşüm!$D$2-dönüşüm!$C$2)*(dönüşüm!$D$3-dönüşüm!$C$3)+dönüşüm!$C$3</f>
        <v>8275.8620689655181</v>
      </c>
    </row>
    <row r="3280" spans="1:5" x14ac:dyDescent="0.25">
      <c r="A3280" s="7" t="s">
        <v>13421</v>
      </c>
      <c r="B3280" s="7" t="s">
        <v>13422</v>
      </c>
      <c r="C3280" s="8">
        <v>1189</v>
      </c>
      <c r="D3280" s="9">
        <v>5945</v>
      </c>
      <c r="E3280" s="4">
        <f>(D3280-dönüşüm!$C$2)/(dönüşüm!$D$2-dönüşüm!$C$2)*(dönüşüm!$D$3-dönüşüm!$C$3)+dönüşüm!$C$3</f>
        <v>6877.5862068965516</v>
      </c>
    </row>
    <row r="3281" spans="1:5" x14ac:dyDescent="0.25">
      <c r="A3281" s="7" t="s">
        <v>4150</v>
      </c>
      <c r="B3281" s="7" t="s">
        <v>4151</v>
      </c>
      <c r="C3281" s="9" t="s">
        <v>14912</v>
      </c>
      <c r="D3281" s="9">
        <v>3070</v>
      </c>
      <c r="E3281" s="4">
        <f>(D3281-dönüşüm!$C$2)/(dönüşüm!$D$2-dönüşüm!$C$2)*(dönüşüm!$D$3-dönüşüm!$C$3)+dönüşüm!$C$3</f>
        <v>5886.2068965517246</v>
      </c>
    </row>
    <row r="3282" spans="1:5" x14ac:dyDescent="0.25">
      <c r="A3282" s="7" t="s">
        <v>1675</v>
      </c>
      <c r="B3282" s="7" t="s">
        <v>1676</v>
      </c>
      <c r="C3282" s="9" t="s">
        <v>17248</v>
      </c>
      <c r="D3282" s="9">
        <v>2000</v>
      </c>
      <c r="E3282" s="4">
        <f>(D3282-dönüşüm!$C$2)/(dönüşüm!$D$2-dönüşüm!$C$2)*(dönüşüm!$D$3-dönüşüm!$C$3)+dönüşüm!$C$3</f>
        <v>5517.2413793103451</v>
      </c>
    </row>
    <row r="3283" spans="1:5" x14ac:dyDescent="0.25">
      <c r="A3283" s="7" t="s">
        <v>4234</v>
      </c>
      <c r="B3283" s="7" t="s">
        <v>4235</v>
      </c>
      <c r="C3283" s="9" t="s">
        <v>14444</v>
      </c>
      <c r="D3283" s="9">
        <v>3665</v>
      </c>
      <c r="E3283" s="4">
        <f>(D3283-dönüşüm!$C$2)/(dönüşüm!$D$2-dönüşüm!$C$2)*(dönüşüm!$D$3-dönüşüm!$C$3)+dönüşüm!$C$3</f>
        <v>6091.3793103448279</v>
      </c>
    </row>
    <row r="3284" spans="1:5" x14ac:dyDescent="0.25">
      <c r="A3284" s="7" t="s">
        <v>1677</v>
      </c>
      <c r="B3284" s="7" t="s">
        <v>1678</v>
      </c>
      <c r="C3284" s="9" t="s">
        <v>17248</v>
      </c>
      <c r="D3284" s="9">
        <v>2000</v>
      </c>
      <c r="E3284" s="4">
        <f>(D3284-dönüşüm!$C$2)/(dönüşüm!$D$2-dönüşüm!$C$2)*(dönüşüm!$D$3-dönüşüm!$C$3)+dönüşüm!$C$3</f>
        <v>5517.2413793103451</v>
      </c>
    </row>
    <row r="3285" spans="1:5" x14ac:dyDescent="0.25">
      <c r="A3285" s="7" t="s">
        <v>8145</v>
      </c>
      <c r="B3285" s="7" t="s">
        <v>8146</v>
      </c>
      <c r="C3285" s="9" t="s">
        <v>14606</v>
      </c>
      <c r="D3285" s="9">
        <v>3215</v>
      </c>
      <c r="E3285" s="4">
        <f>(D3285-dönüşüm!$C$2)/(dönüşüm!$D$2-dönüşüm!$C$2)*(dönüşüm!$D$3-dönüşüm!$C$3)+dönüşüm!$C$3</f>
        <v>5936.2068965517237</v>
      </c>
    </row>
    <row r="3286" spans="1:5" x14ac:dyDescent="0.25">
      <c r="A3286" s="7" t="s">
        <v>10307</v>
      </c>
      <c r="B3286" s="7" t="s">
        <v>10308</v>
      </c>
      <c r="C3286" s="9" t="s">
        <v>15784</v>
      </c>
      <c r="D3286" s="9">
        <v>4035</v>
      </c>
      <c r="E3286" s="4">
        <f>(D3286-dönüşüm!$C$2)/(dönüşüm!$D$2-dönüşüm!$C$2)*(dönüşüm!$D$3-dönüşüm!$C$3)+dönüşüm!$C$3</f>
        <v>6218.9655172413795</v>
      </c>
    </row>
    <row r="3287" spans="1:5" x14ac:dyDescent="0.25">
      <c r="A3287" s="7" t="s">
        <v>12346</v>
      </c>
      <c r="B3287" s="7" t="s">
        <v>12347</v>
      </c>
      <c r="C3287" s="9" t="s">
        <v>17285</v>
      </c>
      <c r="D3287" s="9">
        <v>2950</v>
      </c>
      <c r="E3287" s="4">
        <f>(D3287-dönüşüm!$C$2)/(dönüşüm!$D$2-dönüşüm!$C$2)*(dönüşüm!$D$3-dönüşüm!$C$3)+dönüşüm!$C$3</f>
        <v>5844.8275862068967</v>
      </c>
    </row>
    <row r="3288" spans="1:5" x14ac:dyDescent="0.25">
      <c r="A3288" s="7" t="s">
        <v>11390</v>
      </c>
      <c r="B3288" s="7" t="s">
        <v>11391</v>
      </c>
      <c r="C3288" s="9" t="s">
        <v>15013</v>
      </c>
      <c r="D3288" s="9">
        <v>2575</v>
      </c>
      <c r="E3288" s="4">
        <f>(D3288-dönüşüm!$C$2)/(dönüşüm!$D$2-dönüşüm!$C$2)*(dönüşüm!$D$3-dönüşüm!$C$3)+dönüşüm!$C$3</f>
        <v>5715.5172413793107</v>
      </c>
    </row>
    <row r="3289" spans="1:5" x14ac:dyDescent="0.25">
      <c r="A3289" s="7" t="s">
        <v>1679</v>
      </c>
      <c r="B3289" s="7" t="s">
        <v>1680</v>
      </c>
      <c r="C3289" s="9" t="s">
        <v>17248</v>
      </c>
      <c r="D3289" s="9">
        <v>2000</v>
      </c>
      <c r="E3289" s="4">
        <f>(D3289-dönüşüm!$C$2)/(dönüşüm!$D$2-dönüşüm!$C$2)*(dönüşüm!$D$3-dönüşüm!$C$3)+dönüşüm!$C$3</f>
        <v>5517.2413793103451</v>
      </c>
    </row>
    <row r="3290" spans="1:5" x14ac:dyDescent="0.25">
      <c r="A3290" s="7" t="s">
        <v>1681</v>
      </c>
      <c r="B3290" s="7" t="s">
        <v>1682</v>
      </c>
      <c r="C3290" s="9" t="s">
        <v>17248</v>
      </c>
      <c r="D3290" s="9">
        <v>2000</v>
      </c>
      <c r="E3290" s="4">
        <f>(D3290-dönüşüm!$C$2)/(dönüşüm!$D$2-dönüşüm!$C$2)*(dönüşüm!$D$3-dönüşüm!$C$3)+dönüşüm!$C$3</f>
        <v>5517.2413793103451</v>
      </c>
    </row>
    <row r="3291" spans="1:5" x14ac:dyDescent="0.25">
      <c r="A3291" s="7" t="s">
        <v>1683</v>
      </c>
      <c r="B3291" s="7" t="s">
        <v>1684</v>
      </c>
      <c r="C3291" s="9" t="s">
        <v>17248</v>
      </c>
      <c r="D3291" s="9">
        <v>2000</v>
      </c>
      <c r="E3291" s="4">
        <f>(D3291-dönüşüm!$C$2)/(dönüşüm!$D$2-dönüşüm!$C$2)*(dönüşüm!$D$3-dönüşüm!$C$3)+dönüşüm!$C$3</f>
        <v>5517.2413793103451</v>
      </c>
    </row>
    <row r="3292" spans="1:5" x14ac:dyDescent="0.25">
      <c r="A3292" s="7" t="s">
        <v>6507</v>
      </c>
      <c r="B3292" s="7" t="s">
        <v>6508</v>
      </c>
      <c r="C3292" s="8">
        <v>1793</v>
      </c>
      <c r="D3292" s="9">
        <v>7500</v>
      </c>
      <c r="E3292" s="4">
        <f>(D3292-dönüşüm!$C$2)/(dönüşüm!$D$2-dönüşüm!$C$2)*(dönüşüm!$D$3-dönüşüm!$C$3)+dönüşüm!$C$3</f>
        <v>7413.7931034482754</v>
      </c>
    </row>
    <row r="3293" spans="1:5" x14ac:dyDescent="0.25">
      <c r="A3293" s="7" t="s">
        <v>1685</v>
      </c>
      <c r="B3293" s="7" t="s">
        <v>1686</v>
      </c>
      <c r="C3293" s="9" t="s">
        <v>17248</v>
      </c>
      <c r="D3293" s="9">
        <v>2000</v>
      </c>
      <c r="E3293" s="4">
        <f>(D3293-dönüşüm!$C$2)/(dönüşüm!$D$2-dönüşüm!$C$2)*(dönüşüm!$D$3-dönüşüm!$C$3)+dönüşüm!$C$3</f>
        <v>5517.2413793103451</v>
      </c>
    </row>
    <row r="3294" spans="1:5" x14ac:dyDescent="0.25">
      <c r="A3294" s="7" t="s">
        <v>1687</v>
      </c>
      <c r="B3294" s="7" t="s">
        <v>1688</v>
      </c>
      <c r="C3294" s="9" t="s">
        <v>17248</v>
      </c>
      <c r="D3294" s="9">
        <v>2000</v>
      </c>
      <c r="E3294" s="4">
        <f>(D3294-dönüşüm!$C$2)/(dönüşüm!$D$2-dönüşüm!$C$2)*(dönüşüm!$D$3-dönüşüm!$C$3)+dönüşüm!$C$3</f>
        <v>5517.2413793103451</v>
      </c>
    </row>
    <row r="3295" spans="1:5" x14ac:dyDescent="0.25">
      <c r="A3295" s="7" t="s">
        <v>15944</v>
      </c>
      <c r="B3295" s="7" t="s">
        <v>9167</v>
      </c>
      <c r="C3295" s="9" t="s">
        <v>15443</v>
      </c>
      <c r="D3295" s="9">
        <v>3440</v>
      </c>
      <c r="E3295" s="4">
        <f>(D3295-dönüşüm!$C$2)/(dönüşüm!$D$2-dönüşüm!$C$2)*(dönüşüm!$D$3-dönüşüm!$C$3)+dönüşüm!$C$3</f>
        <v>6013.7931034482754</v>
      </c>
    </row>
    <row r="3296" spans="1:5" x14ac:dyDescent="0.25">
      <c r="A3296" s="7" t="s">
        <v>9968</v>
      </c>
      <c r="B3296" s="7" t="s">
        <v>9969</v>
      </c>
      <c r="C3296" s="8">
        <v>1169</v>
      </c>
      <c r="D3296" s="9">
        <v>5845</v>
      </c>
      <c r="E3296" s="4">
        <f>(D3296-dönüşüm!$C$2)/(dönüşüm!$D$2-dönüşüm!$C$2)*(dönüşüm!$D$3-dönüşüm!$C$3)+dönüşüm!$C$3</f>
        <v>6843.1034482758623</v>
      </c>
    </row>
    <row r="3297" spans="1:5" x14ac:dyDescent="0.25">
      <c r="A3297" s="7" t="s">
        <v>10578</v>
      </c>
      <c r="B3297" s="7" t="s">
        <v>10579</v>
      </c>
      <c r="C3297" s="9" t="s">
        <v>17569</v>
      </c>
      <c r="D3297" s="9">
        <v>2100</v>
      </c>
      <c r="E3297" s="4">
        <f>(D3297-dönüşüm!$C$2)/(dönüşüm!$D$2-dönüşüm!$C$2)*(dönüşüm!$D$3-dönüşüm!$C$3)+dönüşüm!$C$3</f>
        <v>5551.7241379310344</v>
      </c>
    </row>
    <row r="3298" spans="1:5" x14ac:dyDescent="0.25">
      <c r="A3298" s="7" t="s">
        <v>12710</v>
      </c>
      <c r="B3298" s="7" t="s">
        <v>12711</v>
      </c>
      <c r="C3298" s="9" t="s">
        <v>14957</v>
      </c>
      <c r="D3298" s="9">
        <v>3630</v>
      </c>
      <c r="E3298" s="4">
        <f>(D3298-dönüşüm!$C$2)/(dönüşüm!$D$2-dönüşüm!$C$2)*(dönüşüm!$D$3-dönüşüm!$C$3)+dönüşüm!$C$3</f>
        <v>6079.3103448275861</v>
      </c>
    </row>
    <row r="3299" spans="1:5" x14ac:dyDescent="0.25">
      <c r="A3299" s="7" t="s">
        <v>10375</v>
      </c>
      <c r="B3299" s="7" t="s">
        <v>10376</v>
      </c>
      <c r="C3299" s="8">
        <v>1211</v>
      </c>
      <c r="D3299" s="9">
        <v>6055</v>
      </c>
      <c r="E3299" s="4">
        <f>(D3299-dönüşüm!$C$2)/(dönüşüm!$D$2-dönüşüm!$C$2)*(dönüşüm!$D$3-dönüşüm!$C$3)+dönüşüm!$C$3</f>
        <v>6915.5172413793098</v>
      </c>
    </row>
    <row r="3300" spans="1:5" x14ac:dyDescent="0.25">
      <c r="A3300" s="7" t="s">
        <v>16024</v>
      </c>
      <c r="B3300" s="7" t="s">
        <v>13471</v>
      </c>
      <c r="C3300" s="8">
        <v>1102</v>
      </c>
      <c r="D3300" s="9">
        <v>5510</v>
      </c>
      <c r="E3300" s="4">
        <f>(D3300-dönüşüm!$C$2)/(dönüşüm!$D$2-dönüşüm!$C$2)*(dönüşüm!$D$3-dönüşüm!$C$3)+dönüşüm!$C$3</f>
        <v>6727.5862068965516</v>
      </c>
    </row>
    <row r="3301" spans="1:5" x14ac:dyDescent="0.25">
      <c r="A3301" s="7" t="s">
        <v>3564</v>
      </c>
      <c r="B3301" s="7" t="s">
        <v>3565</v>
      </c>
      <c r="C3301" s="9" t="s">
        <v>17648</v>
      </c>
      <c r="D3301" s="9">
        <v>1900</v>
      </c>
      <c r="E3301" s="4">
        <f>(D3301-dönüşüm!$C$2)/(dönüşüm!$D$2-dönüşüm!$C$2)*(dönüşüm!$D$3-dönüşüm!$C$3)+dönüşüm!$C$3</f>
        <v>5482.7586206896549</v>
      </c>
    </row>
    <row r="3302" spans="1:5" x14ac:dyDescent="0.25">
      <c r="A3302" s="7" t="s">
        <v>1689</v>
      </c>
      <c r="B3302" s="7" t="s">
        <v>1690</v>
      </c>
      <c r="C3302" s="9" t="s">
        <v>17248</v>
      </c>
      <c r="D3302" s="9">
        <v>2000</v>
      </c>
      <c r="E3302" s="4">
        <f>(D3302-dönüşüm!$C$2)/(dönüşüm!$D$2-dönüşüm!$C$2)*(dönüşüm!$D$3-dönüşüm!$C$3)+dönüşüm!$C$3</f>
        <v>5517.2413793103451</v>
      </c>
    </row>
    <row r="3303" spans="1:5" x14ac:dyDescent="0.25">
      <c r="A3303" s="7" t="s">
        <v>13238</v>
      </c>
      <c r="B3303" s="7" t="s">
        <v>13239</v>
      </c>
      <c r="C3303" s="8">
        <v>5499</v>
      </c>
      <c r="D3303" s="9">
        <v>15000</v>
      </c>
      <c r="E3303" s="4">
        <f>(D3303-dönüşüm!$C$2)/(dönüşüm!$D$2-dönüşüm!$C$2)*(dönüşüm!$D$3-dönüşüm!$C$3)+dönüşüm!$C$3</f>
        <v>10000</v>
      </c>
    </row>
    <row r="3304" spans="1:5" x14ac:dyDescent="0.25">
      <c r="A3304" s="7" t="s">
        <v>15794</v>
      </c>
      <c r="B3304" s="7" t="s">
        <v>7080</v>
      </c>
      <c r="C3304" s="9" t="s">
        <v>15325</v>
      </c>
      <c r="D3304" s="9">
        <v>3265</v>
      </c>
      <c r="E3304" s="4">
        <f>(D3304-dönüşüm!$C$2)/(dönüşüm!$D$2-dönüşüm!$C$2)*(dönüşüm!$D$3-dönüşüm!$C$3)+dönüşüm!$C$3</f>
        <v>5953.4482758620688</v>
      </c>
    </row>
    <row r="3305" spans="1:5" x14ac:dyDescent="0.25">
      <c r="A3305" s="7" t="s">
        <v>17649</v>
      </c>
      <c r="B3305" s="7" t="s">
        <v>17650</v>
      </c>
      <c r="C3305" s="9" t="s">
        <v>17248</v>
      </c>
      <c r="D3305" s="9">
        <v>7500</v>
      </c>
      <c r="E3305" s="4">
        <f>(D3305-dönüşüm!$C$2)/(dönüşüm!$D$2-dönüşüm!$C$2)*(dönüşüm!$D$3-dönüşüm!$C$3)+dönüşüm!$C$3</f>
        <v>7413.7931034482754</v>
      </c>
    </row>
    <row r="3306" spans="1:5" x14ac:dyDescent="0.25">
      <c r="A3306" s="7" t="s">
        <v>15799</v>
      </c>
      <c r="B3306" s="7" t="s">
        <v>6845</v>
      </c>
      <c r="C3306" s="9" t="s">
        <v>14397</v>
      </c>
      <c r="D3306" s="9">
        <v>4315</v>
      </c>
      <c r="E3306" s="4">
        <f>(D3306-dönüşüm!$C$2)/(dönüşüm!$D$2-dönüşüm!$C$2)*(dönüşüm!$D$3-dönüşüm!$C$3)+dönüşüm!$C$3</f>
        <v>6315.5172413793107</v>
      </c>
    </row>
    <row r="3307" spans="1:5" x14ac:dyDescent="0.25">
      <c r="A3307" s="7" t="s">
        <v>1691</v>
      </c>
      <c r="B3307" s="7" t="s">
        <v>1692</v>
      </c>
      <c r="C3307" s="9" t="s">
        <v>17248</v>
      </c>
      <c r="D3307" s="9">
        <v>2000</v>
      </c>
      <c r="E3307" s="4">
        <f>(D3307-dönüşüm!$C$2)/(dönüşüm!$D$2-dönüşüm!$C$2)*(dönüşüm!$D$3-dönüşüm!$C$3)+dönüşüm!$C$3</f>
        <v>5517.2413793103451</v>
      </c>
    </row>
    <row r="3308" spans="1:5" x14ac:dyDescent="0.25">
      <c r="A3308" s="7" t="s">
        <v>12843</v>
      </c>
      <c r="B3308" s="7" t="s">
        <v>12844</v>
      </c>
      <c r="C3308" s="8">
        <v>1252</v>
      </c>
      <c r="D3308" s="9">
        <v>6260</v>
      </c>
      <c r="E3308" s="4">
        <f>(D3308-dönüşüm!$C$2)/(dönüşüm!$D$2-dönüşüm!$C$2)*(dönüşüm!$D$3-dönüşüm!$C$3)+dönüşüm!$C$3</f>
        <v>6986.2068965517237</v>
      </c>
    </row>
    <row r="3309" spans="1:5" x14ac:dyDescent="0.25">
      <c r="A3309" s="7" t="s">
        <v>8395</v>
      </c>
      <c r="B3309" s="7" t="s">
        <v>8396</v>
      </c>
      <c r="C3309" s="9" t="s">
        <v>14413</v>
      </c>
      <c r="D3309" s="9">
        <v>3380</v>
      </c>
      <c r="E3309" s="4">
        <f>(D3309-dönüşüm!$C$2)/(dönüşüm!$D$2-dönüşüm!$C$2)*(dönüşüm!$D$3-dönüşüm!$C$3)+dönüşüm!$C$3</f>
        <v>5993.1034482758623</v>
      </c>
    </row>
    <row r="3310" spans="1:5" x14ac:dyDescent="0.25">
      <c r="A3310" s="7" t="s">
        <v>16027</v>
      </c>
      <c r="B3310" s="7" t="s">
        <v>3849</v>
      </c>
      <c r="C3310" s="9" t="s">
        <v>17651</v>
      </c>
      <c r="D3310" s="9">
        <v>1230</v>
      </c>
      <c r="E3310" s="4">
        <f>(D3310-dönüşüm!$C$2)/(dönüşüm!$D$2-dönüşüm!$C$2)*(dönüşüm!$D$3-dönüşüm!$C$3)+dönüşüm!$C$3</f>
        <v>5251.7241379310344</v>
      </c>
    </row>
    <row r="3311" spans="1:5" x14ac:dyDescent="0.25">
      <c r="A3311" s="7" t="s">
        <v>7923</v>
      </c>
      <c r="B3311" s="7" t="s">
        <v>7924</v>
      </c>
      <c r="C3311" s="8">
        <v>2729</v>
      </c>
      <c r="D3311" s="9">
        <v>10000</v>
      </c>
      <c r="E3311" s="4">
        <f>(D3311-dönüşüm!$C$2)/(dönüşüm!$D$2-dönüşüm!$C$2)*(dönüşüm!$D$3-dönüşüm!$C$3)+dönüşüm!$C$3</f>
        <v>8275.8620689655181</v>
      </c>
    </row>
    <row r="3312" spans="1:5" x14ac:dyDescent="0.25">
      <c r="A3312" s="7" t="s">
        <v>4946</v>
      </c>
      <c r="B3312" s="7" t="s">
        <v>4947</v>
      </c>
      <c r="C3312" s="9" t="s">
        <v>14864</v>
      </c>
      <c r="D3312" s="9">
        <v>3610</v>
      </c>
      <c r="E3312" s="4">
        <f>(D3312-dönüşüm!$C$2)/(dönüşüm!$D$2-dönüşüm!$C$2)*(dönüşüm!$D$3-dönüşüm!$C$3)+dönüşüm!$C$3</f>
        <v>6072.4137931034484</v>
      </c>
    </row>
    <row r="3313" spans="1:5" x14ac:dyDescent="0.25">
      <c r="A3313" s="7" t="s">
        <v>17652</v>
      </c>
      <c r="B3313" s="7" t="s">
        <v>17653</v>
      </c>
      <c r="C3313" s="9" t="s">
        <v>17409</v>
      </c>
      <c r="D3313" s="9">
        <v>1300</v>
      </c>
      <c r="E3313" s="4">
        <f>(D3313-dönüşüm!$C$2)/(dönüşüm!$D$2-dönüşüm!$C$2)*(dönüşüm!$D$3-dönüşüm!$C$3)+dönüşüm!$C$3</f>
        <v>5275.8620689655172</v>
      </c>
    </row>
    <row r="3314" spans="1:5" x14ac:dyDescent="0.25">
      <c r="A3314" s="7" t="s">
        <v>1693</v>
      </c>
      <c r="B3314" s="7" t="s">
        <v>1694</v>
      </c>
      <c r="C3314" s="9" t="s">
        <v>14989</v>
      </c>
      <c r="D3314" s="9">
        <v>2000</v>
      </c>
      <c r="E3314" s="4">
        <f>(D3314-dönüşüm!$C$2)/(dönüşüm!$D$2-dönüşüm!$C$2)*(dönüşüm!$D$3-dönüşüm!$C$3)+dönüşüm!$C$3</f>
        <v>5517.2413793103451</v>
      </c>
    </row>
    <row r="3315" spans="1:5" x14ac:dyDescent="0.25">
      <c r="A3315" s="7" t="s">
        <v>16068</v>
      </c>
      <c r="B3315" s="7" t="s">
        <v>9828</v>
      </c>
      <c r="C3315" s="8">
        <v>1019</v>
      </c>
      <c r="D3315" s="9">
        <v>5095</v>
      </c>
      <c r="E3315" s="4">
        <f>(D3315-dönüşüm!$C$2)/(dönüşüm!$D$2-dönüşüm!$C$2)*(dönüşüm!$D$3-dönüşüm!$C$3)+dönüşüm!$C$3</f>
        <v>6584.4827586206902</v>
      </c>
    </row>
    <row r="3316" spans="1:5" x14ac:dyDescent="0.25">
      <c r="A3316" s="7" t="s">
        <v>5956</v>
      </c>
      <c r="B3316" s="7" t="s">
        <v>5957</v>
      </c>
      <c r="C3316" s="9" t="s">
        <v>15451</v>
      </c>
      <c r="D3316" s="9">
        <v>4310</v>
      </c>
      <c r="E3316" s="4">
        <f>(D3316-dönüşüm!$C$2)/(dönüşüm!$D$2-dönüşüm!$C$2)*(dönüşüm!$D$3-dönüşüm!$C$3)+dönüşüm!$C$3</f>
        <v>6313.7931034482754</v>
      </c>
    </row>
    <row r="3317" spans="1:5" x14ac:dyDescent="0.25">
      <c r="A3317" s="7" t="s">
        <v>5638</v>
      </c>
      <c r="B3317" s="7" t="s">
        <v>5639</v>
      </c>
      <c r="C3317" s="8">
        <v>2141</v>
      </c>
      <c r="D3317" s="9">
        <v>10000</v>
      </c>
      <c r="E3317" s="4">
        <f>(D3317-dönüşüm!$C$2)/(dönüşüm!$D$2-dönüşüm!$C$2)*(dönüşüm!$D$3-dönüşüm!$C$3)+dönüşüm!$C$3</f>
        <v>8275.8620689655181</v>
      </c>
    </row>
    <row r="3318" spans="1:5" x14ac:dyDescent="0.25">
      <c r="A3318" s="7" t="s">
        <v>12366</v>
      </c>
      <c r="B3318" s="7" t="s">
        <v>12367</v>
      </c>
      <c r="C3318" s="9" t="s">
        <v>17303</v>
      </c>
      <c r="D3318" s="9">
        <v>3250</v>
      </c>
      <c r="E3318" s="4">
        <f>(D3318-dönüşüm!$C$2)/(dönüşüm!$D$2-dönüşüm!$C$2)*(dönüşüm!$D$3-dönüşüm!$C$3)+dönüşüm!$C$3</f>
        <v>5948.2758620689656</v>
      </c>
    </row>
    <row r="3319" spans="1:5" x14ac:dyDescent="0.25">
      <c r="A3319" s="7" t="s">
        <v>7054</v>
      </c>
      <c r="B3319" s="7" t="s">
        <v>7055</v>
      </c>
      <c r="C3319" s="8">
        <v>1558</v>
      </c>
      <c r="D3319" s="9">
        <v>7500</v>
      </c>
      <c r="E3319" s="4">
        <f>(D3319-dönüşüm!$C$2)/(dönüşüm!$D$2-dönüşüm!$C$2)*(dönüşüm!$D$3-dönüşüm!$C$3)+dönüşüm!$C$3</f>
        <v>7413.7931034482754</v>
      </c>
    </row>
    <row r="3320" spans="1:5" x14ac:dyDescent="0.25">
      <c r="A3320" s="7" t="s">
        <v>7174</v>
      </c>
      <c r="B3320" s="7" t="s">
        <v>7175</v>
      </c>
      <c r="C3320" s="8">
        <v>1281</v>
      </c>
      <c r="D3320" s="9">
        <v>6405</v>
      </c>
      <c r="E3320" s="4">
        <f>(D3320-dönüşüm!$C$2)/(dönüşüm!$D$2-dönüşüm!$C$2)*(dönüşüm!$D$3-dönüşüm!$C$3)+dönüşüm!$C$3</f>
        <v>7036.2068965517246</v>
      </c>
    </row>
    <row r="3321" spans="1:5" x14ac:dyDescent="0.25">
      <c r="A3321" s="7" t="s">
        <v>1695</v>
      </c>
      <c r="B3321" s="7" t="s">
        <v>1696</v>
      </c>
      <c r="C3321" s="9" t="s">
        <v>17248</v>
      </c>
      <c r="D3321" s="9">
        <v>2000</v>
      </c>
      <c r="E3321" s="4">
        <f>(D3321-dönüşüm!$C$2)/(dönüşüm!$D$2-dönüşüm!$C$2)*(dönüşüm!$D$3-dönüşüm!$C$3)+dönüşüm!$C$3</f>
        <v>5517.2413793103451</v>
      </c>
    </row>
    <row r="3322" spans="1:5" x14ac:dyDescent="0.25">
      <c r="A3322" s="7" t="s">
        <v>12920</v>
      </c>
      <c r="B3322" s="7" t="s">
        <v>12921</v>
      </c>
      <c r="C3322" s="9" t="s">
        <v>17353</v>
      </c>
      <c r="D3322" s="9">
        <v>1500</v>
      </c>
      <c r="E3322" s="4">
        <f>(D3322-dönüşüm!$C$2)/(dönüşüm!$D$2-dönüşüm!$C$2)*(dönüşüm!$D$3-dönüşüm!$C$3)+dönüşüm!$C$3</f>
        <v>5344.8275862068967</v>
      </c>
    </row>
    <row r="3323" spans="1:5" x14ac:dyDescent="0.25">
      <c r="A3323" s="7" t="s">
        <v>5097</v>
      </c>
      <c r="B3323" s="7" t="s">
        <v>5098</v>
      </c>
      <c r="C3323" s="8">
        <v>1567</v>
      </c>
      <c r="D3323" s="9">
        <v>7500</v>
      </c>
      <c r="E3323" s="4">
        <f>(D3323-dönüşüm!$C$2)/(dönüşüm!$D$2-dönüşüm!$C$2)*(dönüşüm!$D$3-dönüşüm!$C$3)+dönüşüm!$C$3</f>
        <v>7413.7931034482754</v>
      </c>
    </row>
    <row r="3324" spans="1:5" x14ac:dyDescent="0.25">
      <c r="A3324" s="7" t="s">
        <v>1697</v>
      </c>
      <c r="B3324" s="7" t="s">
        <v>1698</v>
      </c>
      <c r="C3324" s="9" t="s">
        <v>17248</v>
      </c>
      <c r="D3324" s="9">
        <v>2000</v>
      </c>
      <c r="E3324" s="4">
        <f>(D3324-dönüşüm!$C$2)/(dönüşüm!$D$2-dönüşüm!$C$2)*(dönüşüm!$D$3-dönüşüm!$C$3)+dönüşüm!$C$3</f>
        <v>5517.2413793103451</v>
      </c>
    </row>
    <row r="3325" spans="1:5" x14ac:dyDescent="0.25">
      <c r="A3325" s="7" t="s">
        <v>6182</v>
      </c>
      <c r="B3325" s="7" t="s">
        <v>6183</v>
      </c>
      <c r="C3325" s="8">
        <v>1295</v>
      </c>
      <c r="D3325" s="9">
        <v>6475</v>
      </c>
      <c r="E3325" s="4">
        <f>(D3325-dönüşüm!$C$2)/(dönüşüm!$D$2-dönüşüm!$C$2)*(dönüşüm!$D$3-dönüşüm!$C$3)+dönüşüm!$C$3</f>
        <v>7060.3448275862065</v>
      </c>
    </row>
    <row r="3326" spans="1:5" x14ac:dyDescent="0.25">
      <c r="A3326" s="7" t="s">
        <v>1699</v>
      </c>
      <c r="B3326" s="7" t="s">
        <v>1700</v>
      </c>
      <c r="C3326" s="9" t="s">
        <v>17248</v>
      </c>
      <c r="D3326" s="9">
        <v>2000</v>
      </c>
      <c r="E3326" s="4">
        <f>(D3326-dönüşüm!$C$2)/(dönüşüm!$D$2-dönüşüm!$C$2)*(dönüşüm!$D$3-dönüşüm!$C$3)+dönüşüm!$C$3</f>
        <v>5517.2413793103451</v>
      </c>
    </row>
    <row r="3327" spans="1:5" x14ac:dyDescent="0.25">
      <c r="A3327" s="7" t="s">
        <v>1701</v>
      </c>
      <c r="B3327" s="7" t="s">
        <v>1702</v>
      </c>
      <c r="C3327" s="9" t="s">
        <v>17248</v>
      </c>
      <c r="D3327" s="9">
        <v>2000</v>
      </c>
      <c r="E3327" s="4">
        <f>(D3327-dönüşüm!$C$2)/(dönüşüm!$D$2-dönüşüm!$C$2)*(dönüşüm!$D$3-dönüşüm!$C$3)+dönüşüm!$C$3</f>
        <v>5517.2413793103451</v>
      </c>
    </row>
    <row r="3328" spans="1:5" x14ac:dyDescent="0.25">
      <c r="A3328" s="7" t="s">
        <v>11756</v>
      </c>
      <c r="B3328" s="7" t="s">
        <v>11757</v>
      </c>
      <c r="C3328" s="9" t="s">
        <v>15331</v>
      </c>
      <c r="D3328" s="9">
        <v>3785</v>
      </c>
      <c r="E3328" s="4">
        <f>(D3328-dönüşüm!$C$2)/(dönüşüm!$D$2-dönüşüm!$C$2)*(dönüşüm!$D$3-dönüşüm!$C$3)+dönüşüm!$C$3</f>
        <v>6132.7586206896549</v>
      </c>
    </row>
    <row r="3329" spans="1:5" x14ac:dyDescent="0.25">
      <c r="A3329" s="7" t="s">
        <v>13911</v>
      </c>
      <c r="B3329" s="7" t="s">
        <v>13912</v>
      </c>
      <c r="C3329" s="9" t="s">
        <v>15268</v>
      </c>
      <c r="D3329" s="9">
        <v>1280</v>
      </c>
      <c r="E3329" s="4">
        <f>(D3329-dönüşüm!$C$2)/(dönüşüm!$D$2-dönüşüm!$C$2)*(dönüşüm!$D$3-dönüşüm!$C$3)+dönüşüm!$C$3</f>
        <v>5268.9655172413795</v>
      </c>
    </row>
    <row r="3330" spans="1:5" x14ac:dyDescent="0.25">
      <c r="A3330" s="7" t="s">
        <v>5317</v>
      </c>
      <c r="B3330" s="7" t="s">
        <v>5318</v>
      </c>
      <c r="C3330" s="9" t="s">
        <v>15788</v>
      </c>
      <c r="D3330" s="9">
        <v>3620</v>
      </c>
      <c r="E3330" s="4">
        <f>(D3330-dönüşüm!$C$2)/(dönüşüm!$D$2-dönüşüm!$C$2)*(dönüşüm!$D$3-dönüşüm!$C$3)+dönüşüm!$C$3</f>
        <v>6075.8620689655172</v>
      </c>
    </row>
    <row r="3331" spans="1:5" x14ac:dyDescent="0.25">
      <c r="A3331" s="7" t="s">
        <v>6680</v>
      </c>
      <c r="B3331" s="7" t="s">
        <v>6681</v>
      </c>
      <c r="C3331" s="8">
        <v>1007</v>
      </c>
      <c r="D3331" s="9">
        <v>5035</v>
      </c>
      <c r="E3331" s="4">
        <f>(D3331-dönüşüm!$C$2)/(dönüşüm!$D$2-dönüşüm!$C$2)*(dönüşüm!$D$3-dönüşüm!$C$3)+dönüşüm!$C$3</f>
        <v>6563.7931034482754</v>
      </c>
    </row>
    <row r="3332" spans="1:5" x14ac:dyDescent="0.25">
      <c r="A3332" s="7" t="s">
        <v>13001</v>
      </c>
      <c r="B3332" s="7" t="s">
        <v>13002</v>
      </c>
      <c r="C3332" s="9" t="s">
        <v>14866</v>
      </c>
      <c r="D3332" s="9">
        <v>2570</v>
      </c>
      <c r="E3332" s="4">
        <f>(D3332-dönüşüm!$C$2)/(dönüşüm!$D$2-dönüşüm!$C$2)*(dönüşüm!$D$3-dönüşüm!$C$3)+dönüşüm!$C$3</f>
        <v>5713.7931034482754</v>
      </c>
    </row>
    <row r="3333" spans="1:5" x14ac:dyDescent="0.25">
      <c r="A3333" s="7" t="s">
        <v>7466</v>
      </c>
      <c r="B3333" s="7" t="s">
        <v>7467</v>
      </c>
      <c r="C3333" s="8">
        <v>1159</v>
      </c>
      <c r="D3333" s="9">
        <v>5795</v>
      </c>
      <c r="E3333" s="4">
        <f>(D3333-dönüşüm!$C$2)/(dönüşüm!$D$2-dönüşüm!$C$2)*(dönüşüm!$D$3-dönüşüm!$C$3)+dönüşüm!$C$3</f>
        <v>6825.8620689655172</v>
      </c>
    </row>
    <row r="3334" spans="1:5" x14ac:dyDescent="0.25">
      <c r="A3334" s="7" t="s">
        <v>9249</v>
      </c>
      <c r="B3334" s="7" t="s">
        <v>9250</v>
      </c>
      <c r="C3334" s="9" t="s">
        <v>15115</v>
      </c>
      <c r="D3334" s="9">
        <v>2865</v>
      </c>
      <c r="E3334" s="4">
        <f>(D3334-dönüşüm!$C$2)/(dönüşüm!$D$2-dönüşüm!$C$2)*(dönüşüm!$D$3-dönüşüm!$C$3)+dönüşüm!$C$3</f>
        <v>5815.5172413793107</v>
      </c>
    </row>
    <row r="3335" spans="1:5" x14ac:dyDescent="0.25">
      <c r="A3335" s="7" t="s">
        <v>12940</v>
      </c>
      <c r="B3335" s="7" t="s">
        <v>12941</v>
      </c>
      <c r="C3335" s="9" t="s">
        <v>14796</v>
      </c>
      <c r="D3335" s="9">
        <v>2530</v>
      </c>
      <c r="E3335" s="4">
        <f>(D3335-dönüşüm!$C$2)/(dönüşüm!$D$2-dönüşüm!$C$2)*(dönüşüm!$D$3-dönüşüm!$C$3)+dönüşüm!$C$3</f>
        <v>5700</v>
      </c>
    </row>
    <row r="3336" spans="1:5" x14ac:dyDescent="0.25">
      <c r="A3336" s="7" t="s">
        <v>12764</v>
      </c>
      <c r="B3336" s="7" t="s">
        <v>12765</v>
      </c>
      <c r="C3336" s="8">
        <v>3299</v>
      </c>
      <c r="D3336" s="9">
        <v>15000</v>
      </c>
      <c r="E3336" s="4">
        <f>(D3336-dönüşüm!$C$2)/(dönüşüm!$D$2-dönüşüm!$C$2)*(dönüşüm!$D$3-dönüşüm!$C$3)+dönüşüm!$C$3</f>
        <v>10000</v>
      </c>
    </row>
    <row r="3337" spans="1:5" x14ac:dyDescent="0.25">
      <c r="A3337" s="7" t="s">
        <v>16157</v>
      </c>
      <c r="B3337" s="7" t="s">
        <v>11220</v>
      </c>
      <c r="C3337" s="9" t="s">
        <v>14795</v>
      </c>
      <c r="D3337" s="9">
        <v>2825</v>
      </c>
      <c r="E3337" s="4">
        <f>(D3337-dönüşüm!$C$2)/(dönüşüm!$D$2-dönüşüm!$C$2)*(dönüşüm!$D$3-dönüşüm!$C$3)+dönüşüm!$C$3</f>
        <v>5801.7241379310344</v>
      </c>
    </row>
    <row r="3338" spans="1:5" x14ac:dyDescent="0.25">
      <c r="A3338" s="7" t="s">
        <v>15886</v>
      </c>
      <c r="B3338" s="7" t="s">
        <v>8935</v>
      </c>
      <c r="C3338" s="9" t="s">
        <v>14351</v>
      </c>
      <c r="D3338" s="9">
        <v>4515</v>
      </c>
      <c r="E3338" s="4">
        <f>(D3338-dönüşüm!$C$2)/(dönüşüm!$D$2-dönüşüm!$C$2)*(dönüşüm!$D$3-dönüşüm!$C$3)+dönüşüm!$C$3</f>
        <v>6384.4827586206893</v>
      </c>
    </row>
    <row r="3339" spans="1:5" x14ac:dyDescent="0.25">
      <c r="A3339" s="7" t="s">
        <v>13512</v>
      </c>
      <c r="B3339" s="7" t="s">
        <v>13513</v>
      </c>
      <c r="C3339" s="9" t="s">
        <v>15243</v>
      </c>
      <c r="D3339" s="9">
        <v>1615</v>
      </c>
      <c r="E3339" s="4">
        <f>(D3339-dönüşüm!$C$2)/(dönüşüm!$D$2-dönüşüm!$C$2)*(dönüşüm!$D$3-dönüşüm!$C$3)+dönüşüm!$C$3</f>
        <v>5384.4827586206893</v>
      </c>
    </row>
    <row r="3340" spans="1:5" x14ac:dyDescent="0.25">
      <c r="A3340" s="7" t="s">
        <v>16233</v>
      </c>
      <c r="B3340" s="7" t="s">
        <v>12300</v>
      </c>
      <c r="C3340" s="9" t="s">
        <v>15096</v>
      </c>
      <c r="D3340" s="9">
        <v>1690</v>
      </c>
      <c r="E3340" s="4">
        <f>(D3340-dönüşüm!$C$2)/(dönüşüm!$D$2-dönüşüm!$C$2)*(dönüşüm!$D$3-dönüşüm!$C$3)+dönüşüm!$C$3</f>
        <v>5410.3448275862065</v>
      </c>
    </row>
    <row r="3341" spans="1:5" x14ac:dyDescent="0.25">
      <c r="A3341" s="7" t="s">
        <v>9679</v>
      </c>
      <c r="B3341" s="7" t="s">
        <v>9680</v>
      </c>
      <c r="C3341" s="9" t="s">
        <v>14425</v>
      </c>
      <c r="D3341" s="9">
        <v>4270</v>
      </c>
      <c r="E3341" s="4">
        <f>(D3341-dönüşüm!$C$2)/(dönüşüm!$D$2-dönüşüm!$C$2)*(dönüşüm!$D$3-dönüşüm!$C$3)+dönüşüm!$C$3</f>
        <v>6300</v>
      </c>
    </row>
    <row r="3342" spans="1:5" x14ac:dyDescent="0.25">
      <c r="A3342" s="7" t="s">
        <v>16171</v>
      </c>
      <c r="B3342" s="7" t="s">
        <v>11519</v>
      </c>
      <c r="C3342" s="9" t="s">
        <v>14745</v>
      </c>
      <c r="D3342" s="9">
        <v>3260</v>
      </c>
      <c r="E3342" s="4">
        <f>(D3342-dönüşüm!$C$2)/(dönüşüm!$D$2-dönüşüm!$C$2)*(dönüşüm!$D$3-dönüşüm!$C$3)+dönüşüm!$C$3</f>
        <v>5951.7241379310344</v>
      </c>
    </row>
    <row r="3343" spans="1:5" x14ac:dyDescent="0.25">
      <c r="A3343" s="7" t="s">
        <v>11307</v>
      </c>
      <c r="B3343" s="7" t="s">
        <v>11308</v>
      </c>
      <c r="C3343" s="9" t="s">
        <v>14557</v>
      </c>
      <c r="D3343" s="9">
        <v>3230</v>
      </c>
      <c r="E3343" s="4">
        <f>(D3343-dönüşüm!$C$2)/(dönüşüm!$D$2-dönüşüm!$C$2)*(dönüşüm!$D$3-dönüşüm!$C$3)+dönüşüm!$C$3</f>
        <v>5941.3793103448279</v>
      </c>
    </row>
    <row r="3344" spans="1:5" x14ac:dyDescent="0.25">
      <c r="A3344" s="7" t="s">
        <v>8328</v>
      </c>
      <c r="B3344" s="7" t="s">
        <v>8329</v>
      </c>
      <c r="C3344" s="8">
        <v>1265</v>
      </c>
      <c r="D3344" s="9">
        <v>6325</v>
      </c>
      <c r="E3344" s="4">
        <f>(D3344-dönüşüm!$C$2)/(dönüşüm!$D$2-dönüşüm!$C$2)*(dönüşüm!$D$3-dönüşüm!$C$3)+dönüşüm!$C$3</f>
        <v>7008.6206896551721</v>
      </c>
    </row>
    <row r="3345" spans="1:5" x14ac:dyDescent="0.25">
      <c r="A3345" s="7" t="s">
        <v>16106</v>
      </c>
      <c r="B3345" s="7" t="s">
        <v>10615</v>
      </c>
      <c r="C3345" s="9" t="s">
        <v>14922</v>
      </c>
      <c r="D3345" s="9">
        <v>3935</v>
      </c>
      <c r="E3345" s="4">
        <f>(D3345-dönüşüm!$C$2)/(dönüşüm!$D$2-dönüşüm!$C$2)*(dönüşüm!$D$3-dönüşüm!$C$3)+dönüşüm!$C$3</f>
        <v>6184.4827586206893</v>
      </c>
    </row>
    <row r="3346" spans="1:5" x14ac:dyDescent="0.25">
      <c r="A3346" s="7" t="s">
        <v>16153</v>
      </c>
      <c r="B3346" s="7" t="s">
        <v>16154</v>
      </c>
      <c r="C3346" s="9" t="s">
        <v>17248</v>
      </c>
      <c r="D3346" s="9">
        <v>3750</v>
      </c>
      <c r="E3346" s="4">
        <f>(D3346-dönüşüm!$C$2)/(dönüşüm!$D$2-dönüşüm!$C$2)*(dönüşüm!$D$3-dönüşüm!$C$3)+dönüşüm!$C$3</f>
        <v>6120.6896551724139</v>
      </c>
    </row>
    <row r="3347" spans="1:5" x14ac:dyDescent="0.25">
      <c r="A3347" s="7" t="s">
        <v>10133</v>
      </c>
      <c r="B3347" s="7" t="s">
        <v>10134</v>
      </c>
      <c r="C3347" s="9" t="s">
        <v>17592</v>
      </c>
      <c r="D3347" s="9">
        <v>4400</v>
      </c>
      <c r="E3347" s="4">
        <f>(D3347-dönüşüm!$C$2)/(dönüşüm!$D$2-dönüşüm!$C$2)*(dönüşüm!$D$3-dönüşüm!$C$3)+dönüşüm!$C$3</f>
        <v>6344.8275862068967</v>
      </c>
    </row>
    <row r="3348" spans="1:5" x14ac:dyDescent="0.25">
      <c r="A3348" s="7" t="s">
        <v>13444</v>
      </c>
      <c r="B3348" s="7" t="s">
        <v>13445</v>
      </c>
      <c r="C3348" s="9" t="s">
        <v>15302</v>
      </c>
      <c r="D3348" s="9">
        <v>1260</v>
      </c>
      <c r="E3348" s="4">
        <f>(D3348-dönüşüm!$C$2)/(dönüşüm!$D$2-dönüşüm!$C$2)*(dönüşüm!$D$3-dönüşüm!$C$3)+dönüşüm!$C$3</f>
        <v>5262.0689655172409</v>
      </c>
    </row>
    <row r="3349" spans="1:5" x14ac:dyDescent="0.25">
      <c r="A3349" s="7" t="s">
        <v>10107</v>
      </c>
      <c r="B3349" s="7" t="s">
        <v>10108</v>
      </c>
      <c r="C3349" s="9" t="s">
        <v>14950</v>
      </c>
      <c r="D3349" s="9">
        <v>3615</v>
      </c>
      <c r="E3349" s="4">
        <f>(D3349-dönüşüm!$C$2)/(dönüşüm!$D$2-dönüşüm!$C$2)*(dönüşüm!$D$3-dönüşüm!$C$3)+dönüşüm!$C$3</f>
        <v>6074.1379310344828</v>
      </c>
    </row>
    <row r="3350" spans="1:5" x14ac:dyDescent="0.25">
      <c r="A3350" s="7" t="s">
        <v>10641</v>
      </c>
      <c r="B3350" s="7" t="s">
        <v>10642</v>
      </c>
      <c r="C3350" s="9" t="s">
        <v>14500</v>
      </c>
      <c r="D3350" s="9">
        <v>4635</v>
      </c>
      <c r="E3350" s="4">
        <f>(D3350-dönüşüm!$C$2)/(dönüşüm!$D$2-dönüşüm!$C$2)*(dönüşüm!$D$3-dönüşüm!$C$3)+dönüşüm!$C$3</f>
        <v>6425.8620689655172</v>
      </c>
    </row>
    <row r="3351" spans="1:5" x14ac:dyDescent="0.25">
      <c r="A3351" s="7" t="s">
        <v>15959</v>
      </c>
      <c r="B3351" s="7" t="s">
        <v>6113</v>
      </c>
      <c r="C3351" s="9" t="s">
        <v>15919</v>
      </c>
      <c r="D3351" s="9">
        <v>3075</v>
      </c>
      <c r="E3351" s="4">
        <f>(D3351-dönüşüm!$C$2)/(dönüşüm!$D$2-dönüşüm!$C$2)*(dönüşüm!$D$3-dönüşüm!$C$3)+dönüşüm!$C$3</f>
        <v>5887.9310344827591</v>
      </c>
    </row>
    <row r="3352" spans="1:5" x14ac:dyDescent="0.25">
      <c r="A3352" s="7" t="s">
        <v>17654</v>
      </c>
      <c r="B3352" s="7" t="s">
        <v>17655</v>
      </c>
      <c r="C3352" s="9" t="s">
        <v>15169</v>
      </c>
      <c r="D3352" s="9">
        <v>1670</v>
      </c>
      <c r="E3352" s="4">
        <f>(D3352-dönüşüm!$C$2)/(dönüşüm!$D$2-dönüşüm!$C$2)*(dönüşüm!$D$3-dönüşüm!$C$3)+dönüşüm!$C$3</f>
        <v>5403.4482758620688</v>
      </c>
    </row>
    <row r="3353" spans="1:5" x14ac:dyDescent="0.25">
      <c r="A3353" s="7" t="s">
        <v>17656</v>
      </c>
      <c r="B3353" s="7" t="s">
        <v>17657</v>
      </c>
      <c r="C3353" s="9" t="s">
        <v>14780</v>
      </c>
      <c r="D3353" s="9">
        <v>2130</v>
      </c>
      <c r="E3353" s="4">
        <f>(D3353-dönüşüm!$C$2)/(dönüşüm!$D$2-dönüşüm!$C$2)*(dönüşüm!$D$3-dönüşüm!$C$3)+dönüşüm!$C$3</f>
        <v>5562.0689655172409</v>
      </c>
    </row>
    <row r="3354" spans="1:5" x14ac:dyDescent="0.25">
      <c r="A3354" s="7" t="s">
        <v>9003</v>
      </c>
      <c r="B3354" s="7" t="s">
        <v>9004</v>
      </c>
      <c r="C3354" s="9" t="s">
        <v>14421</v>
      </c>
      <c r="D3354" s="9">
        <v>4480</v>
      </c>
      <c r="E3354" s="4">
        <f>(D3354-dönüşüm!$C$2)/(dönüşüm!$D$2-dönüşüm!$C$2)*(dönüşüm!$D$3-dönüşüm!$C$3)+dönüşüm!$C$3</f>
        <v>6372.4137931034484</v>
      </c>
    </row>
    <row r="3355" spans="1:5" x14ac:dyDescent="0.25">
      <c r="A3355" s="7" t="s">
        <v>8072</v>
      </c>
      <c r="B3355" s="7" t="s">
        <v>8073</v>
      </c>
      <c r="C3355" s="8">
        <v>1119</v>
      </c>
      <c r="D3355" s="9">
        <v>5595</v>
      </c>
      <c r="E3355" s="4">
        <f>(D3355-dönüşüm!$C$2)/(dönüşüm!$D$2-dönüşüm!$C$2)*(dönüşüm!$D$3-dönüşüm!$C$3)+dönüşüm!$C$3</f>
        <v>6756.8965517241377</v>
      </c>
    </row>
    <row r="3356" spans="1:5" x14ac:dyDescent="0.25">
      <c r="A3356" s="7" t="s">
        <v>16218</v>
      </c>
      <c r="B3356" s="7" t="s">
        <v>12412</v>
      </c>
      <c r="C3356" s="9" t="s">
        <v>15262</v>
      </c>
      <c r="D3356" s="9">
        <v>1365</v>
      </c>
      <c r="E3356" s="4">
        <f>(D3356-dönüşüm!$C$2)/(dönüşüm!$D$2-dönüşüm!$C$2)*(dönüşüm!$D$3-dönüşüm!$C$3)+dönüşüm!$C$3</f>
        <v>5298.2758620689656</v>
      </c>
    </row>
    <row r="3357" spans="1:5" x14ac:dyDescent="0.25">
      <c r="A3357" s="7" t="s">
        <v>15965</v>
      </c>
      <c r="B3357" s="7" t="s">
        <v>3679</v>
      </c>
      <c r="C3357" s="9" t="s">
        <v>14710</v>
      </c>
      <c r="D3357" s="9">
        <v>3035</v>
      </c>
      <c r="E3357" s="4">
        <f>(D3357-dönüşüm!$C$2)/(dönüşüm!$D$2-dönüşüm!$C$2)*(dönüşüm!$D$3-dönüşüm!$C$3)+dönüşüm!$C$3</f>
        <v>5874.1379310344828</v>
      </c>
    </row>
    <row r="3358" spans="1:5" x14ac:dyDescent="0.25">
      <c r="A3358" s="7" t="s">
        <v>10458</v>
      </c>
      <c r="B3358" s="7" t="s">
        <v>10459</v>
      </c>
      <c r="C3358" s="9" t="s">
        <v>14502</v>
      </c>
      <c r="D3358" s="9">
        <v>3305</v>
      </c>
      <c r="E3358" s="4">
        <f>(D3358-dönüşüm!$C$2)/(dönüşüm!$D$2-dönüşüm!$C$2)*(dönüşüm!$D$3-dönüşüm!$C$3)+dönüşüm!$C$3</f>
        <v>5967.2413793103451</v>
      </c>
    </row>
    <row r="3359" spans="1:5" x14ac:dyDescent="0.25">
      <c r="A3359" s="7" t="s">
        <v>16199</v>
      </c>
      <c r="B3359" s="7" t="s">
        <v>12624</v>
      </c>
      <c r="C3359" s="9" t="s">
        <v>14667</v>
      </c>
      <c r="D3359" s="9">
        <v>2380</v>
      </c>
      <c r="E3359" s="4">
        <f>(D3359-dönüşüm!$C$2)/(dönüşüm!$D$2-dönüşüm!$C$2)*(dönüşüm!$D$3-dönüşüm!$C$3)+dönüşüm!$C$3</f>
        <v>5648.2758620689656</v>
      </c>
    </row>
    <row r="3360" spans="1:5" x14ac:dyDescent="0.25">
      <c r="A3360" s="7" t="s">
        <v>5134</v>
      </c>
      <c r="B3360" s="7" t="s">
        <v>5135</v>
      </c>
      <c r="C3360" s="8">
        <v>1633</v>
      </c>
      <c r="D3360" s="9">
        <v>7500</v>
      </c>
      <c r="E3360" s="4">
        <f>(D3360-dönüşüm!$C$2)/(dönüşüm!$D$2-dönüşüm!$C$2)*(dönüşüm!$D$3-dönüşüm!$C$3)+dönüşüm!$C$3</f>
        <v>7413.7931034482754</v>
      </c>
    </row>
    <row r="3361" spans="1:5" x14ac:dyDescent="0.25">
      <c r="A3361" s="7" t="s">
        <v>16039</v>
      </c>
      <c r="B3361" s="7" t="s">
        <v>8575</v>
      </c>
      <c r="C3361" s="8">
        <v>3108</v>
      </c>
      <c r="D3361" s="9">
        <v>15000</v>
      </c>
      <c r="E3361" s="4">
        <f>(D3361-dönüşüm!$C$2)/(dönüşüm!$D$2-dönüşüm!$C$2)*(dönüşüm!$D$3-dönüşüm!$C$3)+dönüşüm!$C$3</f>
        <v>10000</v>
      </c>
    </row>
    <row r="3362" spans="1:5" x14ac:dyDescent="0.25">
      <c r="A3362" s="7" t="s">
        <v>15836</v>
      </c>
      <c r="B3362" s="7" t="s">
        <v>7691</v>
      </c>
      <c r="C3362" s="9" t="s">
        <v>17410</v>
      </c>
      <c r="D3362" s="9">
        <v>4900</v>
      </c>
      <c r="E3362" s="4">
        <f>(D3362-dönüşüm!$C$2)/(dönüşüm!$D$2-dönüşüm!$C$2)*(dönüşüm!$D$3-dönüşüm!$C$3)+dönüşüm!$C$3</f>
        <v>6517.2413793103451</v>
      </c>
    </row>
    <row r="3363" spans="1:5" x14ac:dyDescent="0.25">
      <c r="A3363" s="7" t="s">
        <v>16081</v>
      </c>
      <c r="B3363" s="7" t="s">
        <v>8452</v>
      </c>
      <c r="C3363" s="9" t="s">
        <v>14750</v>
      </c>
      <c r="D3363" s="9">
        <v>4380</v>
      </c>
      <c r="E3363" s="4">
        <f>(D3363-dönüşüm!$C$2)/(dönüşüm!$D$2-dönüşüm!$C$2)*(dönüşüm!$D$3-dönüşüm!$C$3)+dönüşüm!$C$3</f>
        <v>6337.9310344827591</v>
      </c>
    </row>
    <row r="3364" spans="1:5" x14ac:dyDescent="0.25">
      <c r="A3364" s="7" t="s">
        <v>8483</v>
      </c>
      <c r="B3364" s="7" t="s">
        <v>8484</v>
      </c>
      <c r="C3364" s="9" t="s">
        <v>15104</v>
      </c>
      <c r="D3364" s="9">
        <v>2640</v>
      </c>
      <c r="E3364" s="4">
        <f>(D3364-dönüşüm!$C$2)/(dönüşüm!$D$2-dönüşüm!$C$2)*(dönüşüm!$D$3-dönüşüm!$C$3)+dönüşüm!$C$3</f>
        <v>5737.9310344827591</v>
      </c>
    </row>
    <row r="3365" spans="1:5" x14ac:dyDescent="0.25">
      <c r="A3365" s="7" t="s">
        <v>16195</v>
      </c>
      <c r="B3365" s="7" t="s">
        <v>12657</v>
      </c>
      <c r="C3365" s="9" t="s">
        <v>15159</v>
      </c>
      <c r="D3365" s="9">
        <v>3110</v>
      </c>
      <c r="E3365" s="4">
        <f>(D3365-dönüşüm!$C$2)/(dönüşüm!$D$2-dönüşüm!$C$2)*(dönüşüm!$D$3-dönüşüm!$C$3)+dönüşüm!$C$3</f>
        <v>5900</v>
      </c>
    </row>
    <row r="3366" spans="1:5" x14ac:dyDescent="0.25">
      <c r="A3366" s="7" t="s">
        <v>5946</v>
      </c>
      <c r="B3366" s="7" t="s">
        <v>5947</v>
      </c>
      <c r="C3366" s="8">
        <v>1833</v>
      </c>
      <c r="D3366" s="9">
        <v>7500</v>
      </c>
      <c r="E3366" s="4">
        <f>(D3366-dönüşüm!$C$2)/(dönüşüm!$D$2-dönüşüm!$C$2)*(dönüşüm!$D$3-dönüşüm!$C$3)+dönüşüm!$C$3</f>
        <v>7413.7931034482754</v>
      </c>
    </row>
    <row r="3367" spans="1:5" x14ac:dyDescent="0.25">
      <c r="A3367" s="7" t="s">
        <v>16187</v>
      </c>
      <c r="B3367" s="7" t="s">
        <v>13223</v>
      </c>
      <c r="C3367" s="9" t="s">
        <v>14947</v>
      </c>
      <c r="D3367" s="9">
        <v>2085</v>
      </c>
      <c r="E3367" s="4">
        <f>(D3367-dönüşüm!$C$2)/(dönüşüm!$D$2-dönüşüm!$C$2)*(dönüşüm!$D$3-dönüşüm!$C$3)+dönüşüm!$C$3</f>
        <v>5546.5517241379312</v>
      </c>
    </row>
    <row r="3368" spans="1:5" x14ac:dyDescent="0.25">
      <c r="A3368" s="7" t="s">
        <v>3860</v>
      </c>
      <c r="B3368" s="7" t="s">
        <v>3861</v>
      </c>
      <c r="C3368" s="8">
        <v>2044</v>
      </c>
      <c r="D3368" s="9">
        <v>10000</v>
      </c>
      <c r="E3368" s="4">
        <f>(D3368-dönüşüm!$C$2)/(dönüşüm!$D$2-dönüşüm!$C$2)*(dönüşüm!$D$3-dönüşüm!$C$3)+dönüşüm!$C$3</f>
        <v>8275.8620689655181</v>
      </c>
    </row>
    <row r="3369" spans="1:5" x14ac:dyDescent="0.25">
      <c r="A3369" s="7" t="s">
        <v>6405</v>
      </c>
      <c r="B3369" s="7" t="s">
        <v>6406</v>
      </c>
      <c r="C3369" s="9" t="s">
        <v>15766</v>
      </c>
      <c r="D3369" s="9">
        <v>4660</v>
      </c>
      <c r="E3369" s="4">
        <f>(D3369-dönüşüm!$C$2)/(dönüşüm!$D$2-dönüşüm!$C$2)*(dönüşüm!$D$3-dönüşüm!$C$3)+dönüşüm!$C$3</f>
        <v>6434.4827586206893</v>
      </c>
    </row>
    <row r="3370" spans="1:5" x14ac:dyDescent="0.25">
      <c r="A3370" s="7" t="s">
        <v>10787</v>
      </c>
      <c r="B3370" s="7" t="s">
        <v>10788</v>
      </c>
      <c r="C3370" s="8">
        <v>1995</v>
      </c>
      <c r="D3370" s="9">
        <v>7500</v>
      </c>
      <c r="E3370" s="4">
        <f>(D3370-dönüşüm!$C$2)/(dönüşüm!$D$2-dönüşüm!$C$2)*(dönüşüm!$D$3-dönüşüm!$C$3)+dönüşüm!$C$3</f>
        <v>7413.7931034482754</v>
      </c>
    </row>
    <row r="3371" spans="1:5" x14ac:dyDescent="0.25">
      <c r="A3371" s="7" t="s">
        <v>10697</v>
      </c>
      <c r="B3371" s="7" t="s">
        <v>10698</v>
      </c>
      <c r="C3371" s="9" t="s">
        <v>15026</v>
      </c>
      <c r="D3371" s="9">
        <v>2860</v>
      </c>
      <c r="E3371" s="4">
        <f>(D3371-dönüşüm!$C$2)/(dönüşüm!$D$2-dönüşüm!$C$2)*(dönüşüm!$D$3-dönüşüm!$C$3)+dönüşüm!$C$3</f>
        <v>5813.7931034482754</v>
      </c>
    </row>
    <row r="3372" spans="1:5" x14ac:dyDescent="0.25">
      <c r="A3372" s="7" t="s">
        <v>15938</v>
      </c>
      <c r="B3372" s="7" t="s">
        <v>8990</v>
      </c>
      <c r="C3372" s="9" t="s">
        <v>14670</v>
      </c>
      <c r="D3372" s="9">
        <v>2645</v>
      </c>
      <c r="E3372" s="4">
        <f>(D3372-dönüşüm!$C$2)/(dönüşüm!$D$2-dönüşüm!$C$2)*(dönüşüm!$D$3-dönüşüm!$C$3)+dönüşüm!$C$3</f>
        <v>5739.6551724137935</v>
      </c>
    </row>
    <row r="3373" spans="1:5" x14ac:dyDescent="0.25">
      <c r="A3373" s="7" t="s">
        <v>5089</v>
      </c>
      <c r="B3373" s="7" t="s">
        <v>5090</v>
      </c>
      <c r="C3373" s="8">
        <v>1227</v>
      </c>
      <c r="D3373" s="9">
        <v>6135</v>
      </c>
      <c r="E3373" s="4">
        <f>(D3373-dönüşüm!$C$2)/(dönüşüm!$D$2-dönüşüm!$C$2)*(dönüşüm!$D$3-dönüşüm!$C$3)+dönüşüm!$C$3</f>
        <v>6943.1034482758623</v>
      </c>
    </row>
    <row r="3374" spans="1:5" x14ac:dyDescent="0.25">
      <c r="A3374" s="7" t="s">
        <v>15937</v>
      </c>
      <c r="B3374" s="7" t="s">
        <v>9316</v>
      </c>
      <c r="C3374" s="9" t="s">
        <v>15130</v>
      </c>
      <c r="D3374" s="9">
        <v>2535</v>
      </c>
      <c r="E3374" s="4">
        <f>(D3374-dönüşüm!$C$2)/(dönüşüm!$D$2-dönüşüm!$C$2)*(dönüşüm!$D$3-dönüşüm!$C$3)+dönüşüm!$C$3</f>
        <v>5701.7241379310344</v>
      </c>
    </row>
    <row r="3375" spans="1:5" x14ac:dyDescent="0.25">
      <c r="A3375" s="7" t="s">
        <v>13174</v>
      </c>
      <c r="B3375" s="7" t="s">
        <v>13175</v>
      </c>
      <c r="C3375" s="8">
        <v>1629</v>
      </c>
      <c r="D3375" s="9">
        <v>7500</v>
      </c>
      <c r="E3375" s="4">
        <f>(D3375-dönüşüm!$C$2)/(dönüşüm!$D$2-dönüşüm!$C$2)*(dönüşüm!$D$3-dönüşüm!$C$3)+dönüşüm!$C$3</f>
        <v>7413.7931034482754</v>
      </c>
    </row>
    <row r="3376" spans="1:5" x14ac:dyDescent="0.25">
      <c r="A3376" s="7" t="s">
        <v>1703</v>
      </c>
      <c r="B3376" s="7" t="s">
        <v>1704</v>
      </c>
      <c r="C3376" s="9" t="s">
        <v>17248</v>
      </c>
      <c r="D3376" s="9">
        <v>2000</v>
      </c>
      <c r="E3376" s="4">
        <f>(D3376-dönüşüm!$C$2)/(dönüşüm!$D$2-dönüşüm!$C$2)*(dönüşüm!$D$3-dönüşüm!$C$3)+dönüşüm!$C$3</f>
        <v>5517.2413793103451</v>
      </c>
    </row>
    <row r="3377" spans="1:5" x14ac:dyDescent="0.25">
      <c r="A3377" s="7" t="s">
        <v>5193</v>
      </c>
      <c r="B3377" s="7" t="s">
        <v>5194</v>
      </c>
      <c r="C3377" s="9" t="s">
        <v>15677</v>
      </c>
      <c r="D3377" s="9">
        <v>4330</v>
      </c>
      <c r="E3377" s="4">
        <f>(D3377-dönüşüm!$C$2)/(dönüşüm!$D$2-dönüşüm!$C$2)*(dönüşüm!$D$3-dönüşüm!$C$3)+dönüşüm!$C$3</f>
        <v>6320.6896551724139</v>
      </c>
    </row>
    <row r="3378" spans="1:5" x14ac:dyDescent="0.25">
      <c r="A3378" s="7" t="s">
        <v>1705</v>
      </c>
      <c r="B3378" s="7" t="s">
        <v>1706</v>
      </c>
      <c r="C3378" s="9" t="s">
        <v>17248</v>
      </c>
      <c r="D3378" s="9">
        <v>2000</v>
      </c>
      <c r="E3378" s="4">
        <f>(D3378-dönüşüm!$C$2)/(dönüşüm!$D$2-dönüşüm!$C$2)*(dönüşüm!$D$3-dönüşüm!$C$3)+dönüşüm!$C$3</f>
        <v>5517.2413793103451</v>
      </c>
    </row>
    <row r="3379" spans="1:5" x14ac:dyDescent="0.25">
      <c r="A3379" s="7" t="s">
        <v>5877</v>
      </c>
      <c r="B3379" s="7" t="s">
        <v>5878</v>
      </c>
      <c r="C3379" s="9" t="s">
        <v>17410</v>
      </c>
      <c r="D3379" s="9">
        <v>4900</v>
      </c>
      <c r="E3379" s="4">
        <f>(D3379-dönüşüm!$C$2)/(dönüşüm!$D$2-dönüşüm!$C$2)*(dönüşüm!$D$3-dönüşüm!$C$3)+dönüşüm!$C$3</f>
        <v>6517.2413793103451</v>
      </c>
    </row>
    <row r="3380" spans="1:5" x14ac:dyDescent="0.25">
      <c r="A3380" s="7" t="s">
        <v>15891</v>
      </c>
      <c r="B3380" s="7" t="s">
        <v>9356</v>
      </c>
      <c r="C3380" s="8">
        <v>1159</v>
      </c>
      <c r="D3380" s="9">
        <v>5795</v>
      </c>
      <c r="E3380" s="4">
        <f>(D3380-dönüşüm!$C$2)/(dönüşüm!$D$2-dönüşüm!$C$2)*(dönüşüm!$D$3-dönüşüm!$C$3)+dönüşüm!$C$3</f>
        <v>6825.8620689655172</v>
      </c>
    </row>
    <row r="3381" spans="1:5" x14ac:dyDescent="0.25">
      <c r="A3381" s="7" t="s">
        <v>5645</v>
      </c>
      <c r="B3381" s="7" t="s">
        <v>5646</v>
      </c>
      <c r="C3381" s="8">
        <v>1105</v>
      </c>
      <c r="D3381" s="9">
        <v>5525</v>
      </c>
      <c r="E3381" s="4">
        <f>(D3381-dönüşüm!$C$2)/(dönüşüm!$D$2-dönüşüm!$C$2)*(dönüşüm!$D$3-dönüşüm!$C$3)+dönüşüm!$C$3</f>
        <v>6732.7586206896558</v>
      </c>
    </row>
    <row r="3382" spans="1:5" x14ac:dyDescent="0.25">
      <c r="A3382" s="7" t="s">
        <v>1707</v>
      </c>
      <c r="B3382" s="7" t="s">
        <v>1708</v>
      </c>
      <c r="C3382" s="9" t="s">
        <v>17248</v>
      </c>
      <c r="D3382" s="9">
        <v>2000</v>
      </c>
      <c r="E3382" s="4">
        <f>(D3382-dönüşüm!$C$2)/(dönüşüm!$D$2-dönüşüm!$C$2)*(dönüşüm!$D$3-dönüşüm!$C$3)+dönüşüm!$C$3</f>
        <v>5517.2413793103451</v>
      </c>
    </row>
    <row r="3383" spans="1:5" x14ac:dyDescent="0.25">
      <c r="A3383" s="7" t="s">
        <v>15703</v>
      </c>
      <c r="B3383" s="7" t="s">
        <v>15704</v>
      </c>
      <c r="C3383" s="9" t="s">
        <v>17248</v>
      </c>
      <c r="D3383" s="9">
        <v>7500</v>
      </c>
      <c r="E3383" s="4">
        <f>(D3383-dönüşüm!$C$2)/(dönüşüm!$D$2-dönüşüm!$C$2)*(dönüşüm!$D$3-dönüşüm!$C$3)+dönüşüm!$C$3</f>
        <v>7413.7931034482754</v>
      </c>
    </row>
    <row r="3384" spans="1:5" x14ac:dyDescent="0.25">
      <c r="A3384" s="7" t="s">
        <v>4412</v>
      </c>
      <c r="B3384" s="7" t="s">
        <v>4413</v>
      </c>
      <c r="C3384" s="8">
        <v>4148</v>
      </c>
      <c r="D3384" s="9">
        <v>15000</v>
      </c>
      <c r="E3384" s="4">
        <f>(D3384-dönüşüm!$C$2)/(dönüşüm!$D$2-dönüşüm!$C$2)*(dönüşüm!$D$3-dönüşüm!$C$3)+dönüşüm!$C$3</f>
        <v>10000</v>
      </c>
    </row>
    <row r="3385" spans="1:5" x14ac:dyDescent="0.25">
      <c r="A3385" s="7" t="s">
        <v>15643</v>
      </c>
      <c r="B3385" s="7" t="s">
        <v>8836</v>
      </c>
      <c r="C3385" s="9" t="s">
        <v>14597</v>
      </c>
      <c r="D3385" s="9">
        <v>4960</v>
      </c>
      <c r="E3385" s="4">
        <f>(D3385-dönüşüm!$C$2)/(dönüşüm!$D$2-dönüşüm!$C$2)*(dönüşüm!$D$3-dönüşüm!$C$3)+dönüşüm!$C$3</f>
        <v>6537.9310344827591</v>
      </c>
    </row>
    <row r="3386" spans="1:5" x14ac:dyDescent="0.25">
      <c r="A3386" s="7" t="s">
        <v>7283</v>
      </c>
      <c r="B3386" s="7" t="s">
        <v>7284</v>
      </c>
      <c r="C3386" s="9" t="s">
        <v>14859</v>
      </c>
      <c r="D3386" s="9">
        <v>3280</v>
      </c>
      <c r="E3386" s="4">
        <f>(D3386-dönüşüm!$C$2)/(dönüşüm!$D$2-dönüşüm!$C$2)*(dönüşüm!$D$3-dönüşüm!$C$3)+dönüşüm!$C$3</f>
        <v>5958.6206896551721</v>
      </c>
    </row>
    <row r="3387" spans="1:5" x14ac:dyDescent="0.25">
      <c r="A3387" s="7" t="s">
        <v>17658</v>
      </c>
      <c r="B3387" s="7" t="s">
        <v>17659</v>
      </c>
      <c r="C3387" s="9" t="s">
        <v>14989</v>
      </c>
      <c r="D3387" s="9">
        <v>1795</v>
      </c>
      <c r="E3387" s="4">
        <f>(D3387-dönüşüm!$C$2)/(dönüşüm!$D$2-dönüşüm!$C$2)*(dönüşüm!$D$3-dönüşüm!$C$3)+dönüşüm!$C$3</f>
        <v>5446.5517241379312</v>
      </c>
    </row>
    <row r="3388" spans="1:5" x14ac:dyDescent="0.25">
      <c r="A3388" s="7" t="s">
        <v>15920</v>
      </c>
      <c r="B3388" s="7" t="s">
        <v>10946</v>
      </c>
      <c r="C3388" s="9" t="s">
        <v>15439</v>
      </c>
      <c r="D3388" s="9">
        <v>2770</v>
      </c>
      <c r="E3388" s="4">
        <f>(D3388-dönüşüm!$C$2)/(dönüşüm!$D$2-dönüşüm!$C$2)*(dönüşüm!$D$3-dönüşüm!$C$3)+dönüşüm!$C$3</f>
        <v>5782.7586206896549</v>
      </c>
    </row>
    <row r="3389" spans="1:5" x14ac:dyDescent="0.25">
      <c r="A3389" s="7" t="s">
        <v>4371</v>
      </c>
      <c r="B3389" s="7" t="s">
        <v>4372</v>
      </c>
      <c r="C3389" s="8">
        <v>1326</v>
      </c>
      <c r="D3389" s="9">
        <v>6630</v>
      </c>
      <c r="E3389" s="4">
        <f>(D3389-dönüşüm!$C$2)/(dönüşüm!$D$2-dönüşüm!$C$2)*(dönüşüm!$D$3-dönüşüm!$C$3)+dönüşüm!$C$3</f>
        <v>7113.7931034482754</v>
      </c>
    </row>
    <row r="3390" spans="1:5" x14ac:dyDescent="0.25">
      <c r="A3390" s="7" t="s">
        <v>1709</v>
      </c>
      <c r="B3390" s="7" t="s">
        <v>1710</v>
      </c>
      <c r="C3390" s="9" t="s">
        <v>17248</v>
      </c>
      <c r="D3390" s="9">
        <v>3750</v>
      </c>
      <c r="E3390" s="4">
        <f>(D3390-dönüşüm!$C$2)/(dönüşüm!$D$2-dönüşüm!$C$2)*(dönüşüm!$D$3-dönüşüm!$C$3)+dönüşüm!$C$3</f>
        <v>6120.6896551724139</v>
      </c>
    </row>
    <row r="3391" spans="1:5" x14ac:dyDescent="0.25">
      <c r="A3391" s="7" t="s">
        <v>1711</v>
      </c>
      <c r="B3391" s="7" t="s">
        <v>1712</v>
      </c>
      <c r="C3391" s="9" t="s">
        <v>17248</v>
      </c>
      <c r="D3391" s="9">
        <v>2000</v>
      </c>
      <c r="E3391" s="4">
        <f>(D3391-dönüşüm!$C$2)/(dönüşüm!$D$2-dönüşüm!$C$2)*(dönüşüm!$D$3-dönüşüm!$C$3)+dönüşüm!$C$3</f>
        <v>5517.2413793103451</v>
      </c>
    </row>
    <row r="3392" spans="1:5" x14ac:dyDescent="0.25">
      <c r="A3392" s="7" t="s">
        <v>1713</v>
      </c>
      <c r="B3392" s="7" t="s">
        <v>1714</v>
      </c>
      <c r="C3392" s="9" t="s">
        <v>17248</v>
      </c>
      <c r="D3392" s="9">
        <v>2000</v>
      </c>
      <c r="E3392" s="4">
        <f>(D3392-dönüşüm!$C$2)/(dönüşüm!$D$2-dönüşüm!$C$2)*(dönüşüm!$D$3-dönüşüm!$C$3)+dönüşüm!$C$3</f>
        <v>5517.2413793103451</v>
      </c>
    </row>
    <row r="3393" spans="1:5" x14ac:dyDescent="0.25">
      <c r="A3393" s="7" t="s">
        <v>15856</v>
      </c>
      <c r="B3393" s="7" t="s">
        <v>9637</v>
      </c>
      <c r="C3393" s="9" t="s">
        <v>17264</v>
      </c>
      <c r="D3393" s="9">
        <v>3350</v>
      </c>
      <c r="E3393" s="4">
        <f>(D3393-dönüşüm!$C$2)/(dönüşüm!$D$2-dönüşüm!$C$2)*(dönüşüm!$D$3-dönüşüm!$C$3)+dönüşüm!$C$3</f>
        <v>5982.7586206896549</v>
      </c>
    </row>
    <row r="3394" spans="1:5" x14ac:dyDescent="0.25">
      <c r="A3394" s="7" t="s">
        <v>7618</v>
      </c>
      <c r="B3394" s="7" t="s">
        <v>7619</v>
      </c>
      <c r="C3394" s="9" t="s">
        <v>14971</v>
      </c>
      <c r="D3394" s="9">
        <v>3365</v>
      </c>
      <c r="E3394" s="4">
        <f>(D3394-dönüşüm!$C$2)/(dönüşüm!$D$2-dönüşüm!$C$2)*(dönüşüm!$D$3-dönüşüm!$C$3)+dönüşüm!$C$3</f>
        <v>5987.9310344827591</v>
      </c>
    </row>
    <row r="3395" spans="1:5" x14ac:dyDescent="0.25">
      <c r="A3395" s="7" t="s">
        <v>1715</v>
      </c>
      <c r="B3395" s="7" t="s">
        <v>1716</v>
      </c>
      <c r="C3395" s="9" t="s">
        <v>17248</v>
      </c>
      <c r="D3395" s="9">
        <v>2000</v>
      </c>
      <c r="E3395" s="4">
        <f>(D3395-dönüşüm!$C$2)/(dönüşüm!$D$2-dönüşüm!$C$2)*(dönüşüm!$D$3-dönüşüm!$C$3)+dönüşüm!$C$3</f>
        <v>5517.2413793103451</v>
      </c>
    </row>
    <row r="3396" spans="1:5" x14ac:dyDescent="0.25">
      <c r="A3396" s="7" t="s">
        <v>1717</v>
      </c>
      <c r="B3396" s="7" t="s">
        <v>1718</v>
      </c>
      <c r="C3396" s="9" t="s">
        <v>17248</v>
      </c>
      <c r="D3396" s="9">
        <v>2000</v>
      </c>
      <c r="E3396" s="4">
        <f>(D3396-dönüşüm!$C$2)/(dönüşüm!$D$2-dönüşüm!$C$2)*(dönüşüm!$D$3-dönüşüm!$C$3)+dönüşüm!$C$3</f>
        <v>5517.2413793103451</v>
      </c>
    </row>
    <row r="3397" spans="1:5" x14ac:dyDescent="0.25">
      <c r="A3397" s="7" t="s">
        <v>15742</v>
      </c>
      <c r="B3397" s="7" t="s">
        <v>15743</v>
      </c>
      <c r="C3397" s="9" t="s">
        <v>15447</v>
      </c>
      <c r="D3397" s="9">
        <v>3505</v>
      </c>
      <c r="E3397" s="4">
        <f>(D3397-dönüşüm!$C$2)/(dönüşüm!$D$2-dönüşüm!$C$2)*(dönüşüm!$D$3-dönüşüm!$C$3)+dönüşüm!$C$3</f>
        <v>6036.2068965517246</v>
      </c>
    </row>
    <row r="3398" spans="1:5" x14ac:dyDescent="0.25">
      <c r="A3398" s="7" t="s">
        <v>17660</v>
      </c>
      <c r="B3398" s="7" t="s">
        <v>17661</v>
      </c>
      <c r="C3398" s="9" t="s">
        <v>16571</v>
      </c>
      <c r="D3398" s="9">
        <v>4780</v>
      </c>
      <c r="E3398" s="4">
        <f>(D3398-dönüşüm!$C$2)/(dönüşüm!$D$2-dönüşüm!$C$2)*(dönüşüm!$D$3-dönüşüm!$C$3)+dönüşüm!$C$3</f>
        <v>6475.8620689655172</v>
      </c>
    </row>
    <row r="3399" spans="1:5" x14ac:dyDescent="0.25">
      <c r="A3399" s="7" t="s">
        <v>11008</v>
      </c>
      <c r="B3399" s="7" t="s">
        <v>11009</v>
      </c>
      <c r="C3399" s="9" t="s">
        <v>14748</v>
      </c>
      <c r="D3399" s="9">
        <v>3755</v>
      </c>
      <c r="E3399" s="4">
        <f>(D3399-dönüşüm!$C$2)/(dönüşüm!$D$2-dönüşüm!$C$2)*(dönüşüm!$D$3-dönüşüm!$C$3)+dönüşüm!$C$3</f>
        <v>6122.4137931034484</v>
      </c>
    </row>
    <row r="3400" spans="1:5" x14ac:dyDescent="0.25">
      <c r="A3400" s="7" t="s">
        <v>16237</v>
      </c>
      <c r="B3400" s="7" t="s">
        <v>13797</v>
      </c>
      <c r="C3400" s="9" t="s">
        <v>17353</v>
      </c>
      <c r="D3400" s="9">
        <v>1500</v>
      </c>
      <c r="E3400" s="4">
        <f>(D3400-dönüşüm!$C$2)/(dönüşüm!$D$2-dönüşüm!$C$2)*(dönüşüm!$D$3-dönüşüm!$C$3)+dönüşüm!$C$3</f>
        <v>5344.8275862068967</v>
      </c>
    </row>
    <row r="3401" spans="1:5" x14ac:dyDescent="0.25">
      <c r="A3401" s="7" t="s">
        <v>16098</v>
      </c>
      <c r="B3401" s="7" t="s">
        <v>12289</v>
      </c>
      <c r="C3401" s="9" t="s">
        <v>15027</v>
      </c>
      <c r="D3401" s="9">
        <v>2145</v>
      </c>
      <c r="E3401" s="4">
        <f>(D3401-dönüşüm!$C$2)/(dönüşüm!$D$2-dönüşüm!$C$2)*(dönüşüm!$D$3-dönüşüm!$C$3)+dönüşüm!$C$3</f>
        <v>5567.2413793103451</v>
      </c>
    </row>
    <row r="3402" spans="1:5" x14ac:dyDescent="0.25">
      <c r="A3402" s="7" t="s">
        <v>4386</v>
      </c>
      <c r="B3402" s="7" t="s">
        <v>4387</v>
      </c>
      <c r="C3402" s="8">
        <v>1568</v>
      </c>
      <c r="D3402" s="9">
        <v>7500</v>
      </c>
      <c r="E3402" s="4">
        <f>(D3402-dönüşüm!$C$2)/(dönüşüm!$D$2-dönüşüm!$C$2)*(dönüşüm!$D$3-dönüşüm!$C$3)+dönüşüm!$C$3</f>
        <v>7413.7931034482754</v>
      </c>
    </row>
    <row r="3403" spans="1:5" x14ac:dyDescent="0.25">
      <c r="A3403" s="7" t="s">
        <v>1719</v>
      </c>
      <c r="B3403" s="7" t="s">
        <v>1720</v>
      </c>
      <c r="C3403" s="9" t="s">
        <v>17248</v>
      </c>
      <c r="D3403" s="9">
        <v>2000</v>
      </c>
      <c r="E3403" s="4">
        <f>(D3403-dönüşüm!$C$2)/(dönüşüm!$D$2-dönüşüm!$C$2)*(dönüşüm!$D$3-dönüşüm!$C$3)+dönüşüm!$C$3</f>
        <v>5517.2413793103451</v>
      </c>
    </row>
    <row r="3404" spans="1:5" x14ac:dyDescent="0.25">
      <c r="A3404" s="7" t="s">
        <v>1721</v>
      </c>
      <c r="B3404" s="7" t="s">
        <v>1722</v>
      </c>
      <c r="C3404" s="9" t="s">
        <v>17248</v>
      </c>
      <c r="D3404" s="9">
        <v>2000</v>
      </c>
      <c r="E3404" s="4">
        <f>(D3404-dönüşüm!$C$2)/(dönüşüm!$D$2-dönüşüm!$C$2)*(dönüşüm!$D$3-dönüşüm!$C$3)+dönüşüm!$C$3</f>
        <v>5517.2413793103451</v>
      </c>
    </row>
    <row r="3405" spans="1:5" x14ac:dyDescent="0.25">
      <c r="A3405" s="7" t="s">
        <v>1723</v>
      </c>
      <c r="B3405" s="7" t="s">
        <v>1724</v>
      </c>
      <c r="C3405" s="9" t="s">
        <v>17248</v>
      </c>
      <c r="D3405" s="9">
        <v>2000</v>
      </c>
      <c r="E3405" s="4">
        <f>(D3405-dönüşüm!$C$2)/(dönüşüm!$D$2-dönüşüm!$C$2)*(dönüşüm!$D$3-dönüşüm!$C$3)+dönüşüm!$C$3</f>
        <v>5517.2413793103451</v>
      </c>
    </row>
    <row r="3406" spans="1:5" x14ac:dyDescent="0.25">
      <c r="A3406" s="7" t="s">
        <v>1725</v>
      </c>
      <c r="B3406" s="7" t="s">
        <v>1726</v>
      </c>
      <c r="C3406" s="9" t="s">
        <v>17248</v>
      </c>
      <c r="D3406" s="9">
        <v>2000</v>
      </c>
      <c r="E3406" s="4">
        <f>(D3406-dönüşüm!$C$2)/(dönüşüm!$D$2-dönüşüm!$C$2)*(dönüşüm!$D$3-dönüşüm!$C$3)+dönüşüm!$C$3</f>
        <v>5517.2413793103451</v>
      </c>
    </row>
    <row r="3407" spans="1:5" x14ac:dyDescent="0.25">
      <c r="A3407" s="7" t="s">
        <v>3465</v>
      </c>
      <c r="B3407" s="7" t="s">
        <v>3466</v>
      </c>
      <c r="C3407" s="9" t="s">
        <v>14998</v>
      </c>
      <c r="D3407" s="9">
        <v>2245</v>
      </c>
      <c r="E3407" s="4">
        <f>(D3407-dönüşüm!$C$2)/(dönüşüm!$D$2-dönüşüm!$C$2)*(dönüşüm!$D$3-dönüşüm!$C$3)+dönüşüm!$C$3</f>
        <v>5601.7241379310344</v>
      </c>
    </row>
    <row r="3408" spans="1:5" x14ac:dyDescent="0.25">
      <c r="A3408" s="7" t="s">
        <v>1727</v>
      </c>
      <c r="B3408" s="7" t="s">
        <v>1728</v>
      </c>
      <c r="C3408" s="9" t="s">
        <v>17248</v>
      </c>
      <c r="D3408" s="9">
        <v>2000</v>
      </c>
      <c r="E3408" s="4">
        <f>(D3408-dönüşüm!$C$2)/(dönüşüm!$D$2-dönüşüm!$C$2)*(dönüşüm!$D$3-dönüşüm!$C$3)+dönüşüm!$C$3</f>
        <v>5517.2413793103451</v>
      </c>
    </row>
    <row r="3409" spans="1:5" x14ac:dyDescent="0.25">
      <c r="A3409" s="7" t="s">
        <v>1729</v>
      </c>
      <c r="B3409" s="7" t="s">
        <v>1730</v>
      </c>
      <c r="C3409" s="9" t="s">
        <v>17248</v>
      </c>
      <c r="D3409" s="9">
        <v>2000</v>
      </c>
      <c r="E3409" s="4">
        <f>(D3409-dönüşüm!$C$2)/(dönüşüm!$D$2-dönüşüm!$C$2)*(dönüşüm!$D$3-dönüşüm!$C$3)+dönüşüm!$C$3</f>
        <v>5517.2413793103451</v>
      </c>
    </row>
    <row r="3410" spans="1:5" x14ac:dyDescent="0.25">
      <c r="A3410" s="7" t="s">
        <v>1731</v>
      </c>
      <c r="B3410" s="7" t="s">
        <v>1732</v>
      </c>
      <c r="C3410" s="9" t="s">
        <v>17248</v>
      </c>
      <c r="D3410" s="9">
        <v>2000</v>
      </c>
      <c r="E3410" s="4">
        <f>(D3410-dönüşüm!$C$2)/(dönüşüm!$D$2-dönüşüm!$C$2)*(dönüşüm!$D$3-dönüşüm!$C$3)+dönüşüm!$C$3</f>
        <v>5517.2413793103451</v>
      </c>
    </row>
    <row r="3411" spans="1:5" x14ac:dyDescent="0.25">
      <c r="A3411" s="7" t="s">
        <v>7431</v>
      </c>
      <c r="B3411" s="7" t="s">
        <v>7432</v>
      </c>
      <c r="C3411" s="9" t="s">
        <v>14865</v>
      </c>
      <c r="D3411" s="9">
        <v>3435</v>
      </c>
      <c r="E3411" s="4">
        <f>(D3411-dönüşüm!$C$2)/(dönüşüm!$D$2-dönüşüm!$C$2)*(dönüşüm!$D$3-dönüşüm!$C$3)+dönüşüm!$C$3</f>
        <v>6012.0689655172409</v>
      </c>
    </row>
    <row r="3412" spans="1:5" x14ac:dyDescent="0.25">
      <c r="A3412" s="7" t="s">
        <v>1733</v>
      </c>
      <c r="B3412" s="7" t="s">
        <v>1734</v>
      </c>
      <c r="C3412" s="9" t="s">
        <v>17248</v>
      </c>
      <c r="D3412" s="9">
        <v>2000</v>
      </c>
      <c r="E3412" s="4">
        <f>(D3412-dönüşüm!$C$2)/(dönüşüm!$D$2-dönüşüm!$C$2)*(dönüşüm!$D$3-dönüşüm!$C$3)+dönüşüm!$C$3</f>
        <v>5517.2413793103451</v>
      </c>
    </row>
    <row r="3413" spans="1:5" x14ac:dyDescent="0.25">
      <c r="A3413" s="7" t="s">
        <v>5016</v>
      </c>
      <c r="B3413" s="7" t="s">
        <v>5017</v>
      </c>
      <c r="C3413" s="9" t="s">
        <v>17662</v>
      </c>
      <c r="D3413" s="9">
        <v>4600</v>
      </c>
      <c r="E3413" s="4">
        <f>(D3413-dönüşüm!$C$2)/(dönüşüm!$D$2-dönüşüm!$C$2)*(dönüşüm!$D$3-dönüşüm!$C$3)+dönüşüm!$C$3</f>
        <v>6413.7931034482754</v>
      </c>
    </row>
    <row r="3414" spans="1:5" x14ac:dyDescent="0.25">
      <c r="A3414" s="7" t="s">
        <v>1735</v>
      </c>
      <c r="B3414" s="7" t="s">
        <v>1736</v>
      </c>
      <c r="C3414" s="9" t="s">
        <v>17248</v>
      </c>
      <c r="D3414" s="9">
        <v>2000</v>
      </c>
      <c r="E3414" s="4">
        <f>(D3414-dönüşüm!$C$2)/(dönüşüm!$D$2-dönüşüm!$C$2)*(dönüşüm!$D$3-dönüşüm!$C$3)+dönüşüm!$C$3</f>
        <v>5517.2413793103451</v>
      </c>
    </row>
    <row r="3415" spans="1:5" x14ac:dyDescent="0.25">
      <c r="A3415" s="7" t="s">
        <v>1737</v>
      </c>
      <c r="B3415" s="7" t="s">
        <v>1738</v>
      </c>
      <c r="C3415" s="9" t="s">
        <v>16023</v>
      </c>
      <c r="D3415" s="9">
        <v>2000</v>
      </c>
      <c r="E3415" s="4">
        <f>(D3415-dönüşüm!$C$2)/(dönüşüm!$D$2-dönüşüm!$C$2)*(dönüşüm!$D$3-dönüşüm!$C$3)+dönüşüm!$C$3</f>
        <v>5517.2413793103451</v>
      </c>
    </row>
    <row r="3416" spans="1:5" x14ac:dyDescent="0.25">
      <c r="A3416" s="7" t="s">
        <v>1739</v>
      </c>
      <c r="B3416" s="7" t="s">
        <v>1740</v>
      </c>
      <c r="C3416" s="9" t="s">
        <v>17248</v>
      </c>
      <c r="D3416" s="9">
        <v>2000</v>
      </c>
      <c r="E3416" s="4">
        <f>(D3416-dönüşüm!$C$2)/(dönüşüm!$D$2-dönüşüm!$C$2)*(dönüşüm!$D$3-dönüşüm!$C$3)+dönüşüm!$C$3</f>
        <v>5517.2413793103451</v>
      </c>
    </row>
    <row r="3417" spans="1:5" x14ac:dyDescent="0.25">
      <c r="A3417" s="7" t="s">
        <v>1741</v>
      </c>
      <c r="B3417" s="7" t="s">
        <v>1742</v>
      </c>
      <c r="C3417" s="9" t="s">
        <v>17663</v>
      </c>
      <c r="D3417" s="9">
        <v>2000</v>
      </c>
      <c r="E3417" s="4">
        <f>(D3417-dönüşüm!$C$2)/(dönüşüm!$D$2-dönüşüm!$C$2)*(dönüşüm!$D$3-dönüşüm!$C$3)+dönüşüm!$C$3</f>
        <v>5517.2413793103451</v>
      </c>
    </row>
    <row r="3418" spans="1:5" x14ac:dyDescent="0.25">
      <c r="A3418" s="7" t="s">
        <v>4048</v>
      </c>
      <c r="B3418" s="7" t="s">
        <v>4049</v>
      </c>
      <c r="C3418" s="9" t="s">
        <v>14780</v>
      </c>
      <c r="D3418" s="9">
        <v>2130</v>
      </c>
      <c r="E3418" s="4">
        <f>(D3418-dönüşüm!$C$2)/(dönüşüm!$D$2-dönüşüm!$C$2)*(dönüşüm!$D$3-dönüşüm!$C$3)+dönüşüm!$C$3</f>
        <v>5562.0689655172409</v>
      </c>
    </row>
    <row r="3419" spans="1:5" x14ac:dyDescent="0.25">
      <c r="A3419" s="7" t="s">
        <v>1743</v>
      </c>
      <c r="B3419" s="7" t="s">
        <v>1744</v>
      </c>
      <c r="C3419" s="9" t="s">
        <v>17248</v>
      </c>
      <c r="D3419" s="9">
        <v>2000</v>
      </c>
      <c r="E3419" s="4">
        <f>(D3419-dönüşüm!$C$2)/(dönüşüm!$D$2-dönüşüm!$C$2)*(dönüşüm!$D$3-dönüşüm!$C$3)+dönüşüm!$C$3</f>
        <v>5517.2413793103451</v>
      </c>
    </row>
    <row r="3420" spans="1:5" x14ac:dyDescent="0.25">
      <c r="A3420" s="7" t="s">
        <v>1745</v>
      </c>
      <c r="B3420" s="7" t="s">
        <v>1746</v>
      </c>
      <c r="C3420" s="9" t="s">
        <v>17248</v>
      </c>
      <c r="D3420" s="9">
        <v>2000</v>
      </c>
      <c r="E3420" s="4">
        <f>(D3420-dönüşüm!$C$2)/(dönüşüm!$D$2-dönüşüm!$C$2)*(dönüşüm!$D$3-dönüşüm!$C$3)+dönüşüm!$C$3</f>
        <v>5517.2413793103451</v>
      </c>
    </row>
    <row r="3421" spans="1:5" x14ac:dyDescent="0.25">
      <c r="A3421" s="7" t="s">
        <v>1747</v>
      </c>
      <c r="B3421" s="7" t="s">
        <v>1748</v>
      </c>
      <c r="C3421" s="9" t="s">
        <v>17248</v>
      </c>
      <c r="D3421" s="9">
        <v>2000</v>
      </c>
      <c r="E3421" s="4">
        <f>(D3421-dönüşüm!$C$2)/(dönüşüm!$D$2-dönüşüm!$C$2)*(dönüşüm!$D$3-dönüşüm!$C$3)+dönüşüm!$C$3</f>
        <v>5517.2413793103451</v>
      </c>
    </row>
    <row r="3422" spans="1:5" x14ac:dyDescent="0.25">
      <c r="A3422" s="7" t="s">
        <v>1749</v>
      </c>
      <c r="B3422" s="7" t="s">
        <v>1750</v>
      </c>
      <c r="C3422" s="9" t="s">
        <v>17664</v>
      </c>
      <c r="D3422" s="9">
        <v>2000</v>
      </c>
      <c r="E3422" s="4">
        <f>(D3422-dönüşüm!$C$2)/(dönüşüm!$D$2-dönüşüm!$C$2)*(dönüşüm!$D$3-dönüşüm!$C$3)+dönüşüm!$C$3</f>
        <v>5517.2413793103451</v>
      </c>
    </row>
    <row r="3423" spans="1:5" x14ac:dyDescent="0.25">
      <c r="A3423" s="7" t="s">
        <v>1755</v>
      </c>
      <c r="B3423" s="7" t="s">
        <v>1756</v>
      </c>
      <c r="C3423" s="9" t="s">
        <v>17248</v>
      </c>
      <c r="D3423" s="9">
        <v>2000</v>
      </c>
      <c r="E3423" s="4">
        <f>(D3423-dönüşüm!$C$2)/(dönüşüm!$D$2-dönüşüm!$C$2)*(dönüşüm!$D$3-dönüşüm!$C$3)+dönüşüm!$C$3</f>
        <v>5517.2413793103451</v>
      </c>
    </row>
    <row r="3424" spans="1:5" x14ac:dyDescent="0.25">
      <c r="A3424" s="7" t="s">
        <v>1751</v>
      </c>
      <c r="B3424" s="7" t="s">
        <v>1752</v>
      </c>
      <c r="C3424" s="9" t="s">
        <v>17248</v>
      </c>
      <c r="D3424" s="9">
        <v>2000</v>
      </c>
      <c r="E3424" s="4">
        <f>(D3424-dönüşüm!$C$2)/(dönüşüm!$D$2-dönüşüm!$C$2)*(dönüşüm!$D$3-dönüşüm!$C$3)+dönüşüm!$C$3</f>
        <v>5517.2413793103451</v>
      </c>
    </row>
    <row r="3425" spans="1:5" x14ac:dyDescent="0.25">
      <c r="A3425" s="7" t="s">
        <v>1753</v>
      </c>
      <c r="B3425" s="7" t="s">
        <v>1754</v>
      </c>
      <c r="C3425" s="9" t="s">
        <v>17248</v>
      </c>
      <c r="D3425" s="9">
        <v>2000</v>
      </c>
      <c r="E3425" s="4">
        <f>(D3425-dönüşüm!$C$2)/(dönüşüm!$D$2-dönüşüm!$C$2)*(dönüşüm!$D$3-dönüşüm!$C$3)+dönüşüm!$C$3</f>
        <v>5517.2413793103451</v>
      </c>
    </row>
    <row r="3426" spans="1:5" x14ac:dyDescent="0.25">
      <c r="A3426" s="7" t="s">
        <v>1757</v>
      </c>
      <c r="B3426" s="7" t="s">
        <v>1758</v>
      </c>
      <c r="C3426" s="9" t="s">
        <v>17248</v>
      </c>
      <c r="D3426" s="9">
        <v>2000</v>
      </c>
      <c r="E3426" s="4">
        <f>(D3426-dönüşüm!$C$2)/(dönüşüm!$D$2-dönüşüm!$C$2)*(dönüşüm!$D$3-dönüşüm!$C$3)+dönüşüm!$C$3</f>
        <v>5517.2413793103451</v>
      </c>
    </row>
    <row r="3427" spans="1:5" x14ac:dyDescent="0.25">
      <c r="A3427" s="7" t="s">
        <v>1759</v>
      </c>
      <c r="B3427" s="7" t="s">
        <v>1760</v>
      </c>
      <c r="C3427" s="9" t="s">
        <v>17248</v>
      </c>
      <c r="D3427" s="9">
        <v>2000</v>
      </c>
      <c r="E3427" s="4">
        <f>(D3427-dönüşüm!$C$2)/(dönüşüm!$D$2-dönüşüm!$C$2)*(dönüşüm!$D$3-dönüşüm!$C$3)+dönüşüm!$C$3</f>
        <v>5517.2413793103451</v>
      </c>
    </row>
    <row r="3428" spans="1:5" x14ac:dyDescent="0.25">
      <c r="A3428" s="7" t="s">
        <v>1761</v>
      </c>
      <c r="B3428" s="7" t="s">
        <v>1762</v>
      </c>
      <c r="C3428" s="9" t="s">
        <v>15050</v>
      </c>
      <c r="D3428" s="9">
        <v>2515</v>
      </c>
      <c r="E3428" s="4">
        <f>(D3428-dönüşüm!$C$2)/(dönüşüm!$D$2-dönüşüm!$C$2)*(dönüşüm!$D$3-dönüşüm!$C$3)+dönüşüm!$C$3</f>
        <v>5694.8275862068967</v>
      </c>
    </row>
    <row r="3429" spans="1:5" x14ac:dyDescent="0.25">
      <c r="A3429" s="7" t="s">
        <v>1763</v>
      </c>
      <c r="B3429" s="7" t="s">
        <v>1764</v>
      </c>
      <c r="C3429" s="9" t="s">
        <v>17248</v>
      </c>
      <c r="D3429" s="9">
        <v>2000</v>
      </c>
      <c r="E3429" s="4">
        <f>(D3429-dönüşüm!$C$2)/(dönüşüm!$D$2-dönüşüm!$C$2)*(dönüşüm!$D$3-dönüşüm!$C$3)+dönüşüm!$C$3</f>
        <v>5517.2413793103451</v>
      </c>
    </row>
    <row r="3430" spans="1:5" x14ac:dyDescent="0.25">
      <c r="A3430" s="7" t="s">
        <v>1765</v>
      </c>
      <c r="B3430" s="7" t="s">
        <v>1766</v>
      </c>
      <c r="C3430" s="9" t="s">
        <v>15084</v>
      </c>
      <c r="D3430" s="9">
        <v>2000</v>
      </c>
      <c r="E3430" s="4">
        <f>(D3430-dönüşüm!$C$2)/(dönüşüm!$D$2-dönüşüm!$C$2)*(dönüşüm!$D$3-dönüşüm!$C$3)+dönüşüm!$C$3</f>
        <v>5517.2413793103451</v>
      </c>
    </row>
    <row r="3431" spans="1:5" x14ac:dyDescent="0.25">
      <c r="A3431" s="7" t="s">
        <v>1767</v>
      </c>
      <c r="B3431" s="7" t="s">
        <v>1768</v>
      </c>
      <c r="C3431" s="9" t="s">
        <v>14738</v>
      </c>
      <c r="D3431" s="9">
        <v>2285</v>
      </c>
      <c r="E3431" s="4">
        <f>(D3431-dönüşüm!$C$2)/(dönüşüm!$D$2-dönüşüm!$C$2)*(dönüşüm!$D$3-dönüşüm!$C$3)+dönüşüm!$C$3</f>
        <v>5615.5172413793107</v>
      </c>
    </row>
    <row r="3432" spans="1:5" x14ac:dyDescent="0.25">
      <c r="A3432" s="7" t="s">
        <v>1769</v>
      </c>
      <c r="B3432" s="7" t="s">
        <v>1770</v>
      </c>
      <c r="C3432" s="9" t="s">
        <v>17665</v>
      </c>
      <c r="D3432" s="9">
        <v>2000</v>
      </c>
      <c r="E3432" s="4">
        <f>(D3432-dönüşüm!$C$2)/(dönüşüm!$D$2-dönüşüm!$C$2)*(dönüşüm!$D$3-dönüşüm!$C$3)+dönüşüm!$C$3</f>
        <v>5517.2413793103451</v>
      </c>
    </row>
    <row r="3433" spans="1:5" x14ac:dyDescent="0.25">
      <c r="A3433" s="7" t="s">
        <v>1771</v>
      </c>
      <c r="B3433" s="7" t="s">
        <v>1772</v>
      </c>
      <c r="C3433" s="9" t="s">
        <v>17248</v>
      </c>
      <c r="D3433" s="9">
        <v>2000</v>
      </c>
      <c r="E3433" s="4">
        <f>(D3433-dönüşüm!$C$2)/(dönüşüm!$D$2-dönüşüm!$C$2)*(dönüşüm!$D$3-dönüşüm!$C$3)+dönüşüm!$C$3</f>
        <v>5517.2413793103451</v>
      </c>
    </row>
    <row r="3434" spans="1:5" x14ac:dyDescent="0.25">
      <c r="A3434" s="7" t="s">
        <v>1773</v>
      </c>
      <c r="B3434" s="7" t="s">
        <v>1774</v>
      </c>
      <c r="C3434" s="9" t="s">
        <v>17248</v>
      </c>
      <c r="D3434" s="9">
        <v>2000</v>
      </c>
      <c r="E3434" s="4">
        <f>(D3434-dönüşüm!$C$2)/(dönüşüm!$D$2-dönüşüm!$C$2)*(dönüşüm!$D$3-dönüşüm!$C$3)+dönüşüm!$C$3</f>
        <v>5517.2413793103451</v>
      </c>
    </row>
    <row r="3435" spans="1:5" x14ac:dyDescent="0.25">
      <c r="A3435" s="7" t="s">
        <v>1775</v>
      </c>
      <c r="B3435" s="7" t="s">
        <v>1776</v>
      </c>
      <c r="C3435" s="9" t="s">
        <v>17248</v>
      </c>
      <c r="D3435" s="9">
        <v>2000</v>
      </c>
      <c r="E3435" s="4">
        <f>(D3435-dönüşüm!$C$2)/(dönüşüm!$D$2-dönüşüm!$C$2)*(dönüşüm!$D$3-dönüşüm!$C$3)+dönüşüm!$C$3</f>
        <v>5517.2413793103451</v>
      </c>
    </row>
    <row r="3436" spans="1:5" x14ac:dyDescent="0.25">
      <c r="A3436" s="7" t="s">
        <v>3459</v>
      </c>
      <c r="B3436" s="7" t="s">
        <v>3460</v>
      </c>
      <c r="C3436" s="9" t="s">
        <v>15186</v>
      </c>
      <c r="D3436" s="9">
        <v>2000</v>
      </c>
      <c r="E3436" s="4">
        <f>(D3436-dönüşüm!$C$2)/(dönüşüm!$D$2-dönüşüm!$C$2)*(dönüşüm!$D$3-dönüşüm!$C$3)+dönüşüm!$C$3</f>
        <v>5517.2413793103451</v>
      </c>
    </row>
    <row r="3437" spans="1:5" x14ac:dyDescent="0.25">
      <c r="A3437" s="7" t="s">
        <v>1777</v>
      </c>
      <c r="B3437" s="7" t="s">
        <v>1778</v>
      </c>
      <c r="C3437" s="9" t="s">
        <v>17248</v>
      </c>
      <c r="D3437" s="9">
        <v>2000</v>
      </c>
      <c r="E3437" s="4">
        <f>(D3437-dönüşüm!$C$2)/(dönüşüm!$D$2-dönüşüm!$C$2)*(dönüşüm!$D$3-dönüşüm!$C$3)+dönüşüm!$C$3</f>
        <v>5517.2413793103451</v>
      </c>
    </row>
    <row r="3438" spans="1:5" x14ac:dyDescent="0.25">
      <c r="A3438" s="7" t="s">
        <v>1779</v>
      </c>
      <c r="B3438" s="7" t="s">
        <v>1780</v>
      </c>
      <c r="C3438" s="9" t="s">
        <v>17666</v>
      </c>
      <c r="D3438" s="9">
        <v>2000</v>
      </c>
      <c r="E3438" s="4">
        <f>(D3438-dönüşüm!$C$2)/(dönüşüm!$D$2-dönüşüm!$C$2)*(dönüşüm!$D$3-dönüşüm!$C$3)+dönüşüm!$C$3</f>
        <v>5517.2413793103451</v>
      </c>
    </row>
    <row r="3439" spans="1:5" x14ac:dyDescent="0.25">
      <c r="A3439" s="7" t="s">
        <v>1781</v>
      </c>
      <c r="B3439" s="7" t="s">
        <v>1782</v>
      </c>
      <c r="C3439" s="9" t="s">
        <v>17248</v>
      </c>
      <c r="D3439" s="9">
        <v>2000</v>
      </c>
      <c r="E3439" s="4">
        <f>(D3439-dönüşüm!$C$2)/(dönüşüm!$D$2-dönüşüm!$C$2)*(dönüşüm!$D$3-dönüşüm!$C$3)+dönüşüm!$C$3</f>
        <v>5517.2413793103451</v>
      </c>
    </row>
    <row r="3440" spans="1:5" x14ac:dyDescent="0.25">
      <c r="A3440" s="7" t="s">
        <v>1783</v>
      </c>
      <c r="B3440" s="7" t="s">
        <v>1784</v>
      </c>
      <c r="C3440" s="9" t="s">
        <v>17248</v>
      </c>
      <c r="D3440" s="9">
        <v>2000</v>
      </c>
      <c r="E3440" s="4">
        <f>(D3440-dönüşüm!$C$2)/(dönüşüm!$D$2-dönüşüm!$C$2)*(dönüşüm!$D$3-dönüşüm!$C$3)+dönüşüm!$C$3</f>
        <v>5517.2413793103451</v>
      </c>
    </row>
    <row r="3441" spans="1:5" x14ac:dyDescent="0.25">
      <c r="A3441" s="7" t="s">
        <v>1785</v>
      </c>
      <c r="B3441" s="7" t="s">
        <v>1786</v>
      </c>
      <c r="C3441" s="9" t="s">
        <v>17248</v>
      </c>
      <c r="D3441" s="9">
        <v>2000</v>
      </c>
      <c r="E3441" s="4">
        <f>(D3441-dönüşüm!$C$2)/(dönüşüm!$D$2-dönüşüm!$C$2)*(dönüşüm!$D$3-dönüşüm!$C$3)+dönüşüm!$C$3</f>
        <v>5517.2413793103451</v>
      </c>
    </row>
    <row r="3442" spans="1:5" x14ac:dyDescent="0.25">
      <c r="A3442" s="7" t="s">
        <v>1787</v>
      </c>
      <c r="B3442" s="7" t="s">
        <v>1788</v>
      </c>
      <c r="C3442" s="9" t="s">
        <v>17248</v>
      </c>
      <c r="D3442" s="9">
        <v>2000</v>
      </c>
      <c r="E3442" s="4">
        <f>(D3442-dönüşüm!$C$2)/(dönüşüm!$D$2-dönüşüm!$C$2)*(dönüşüm!$D$3-dönüşüm!$C$3)+dönüşüm!$C$3</f>
        <v>5517.2413793103451</v>
      </c>
    </row>
    <row r="3443" spans="1:5" x14ac:dyDescent="0.25">
      <c r="A3443" s="7" t="s">
        <v>1789</v>
      </c>
      <c r="B3443" s="7" t="s">
        <v>1790</v>
      </c>
      <c r="C3443" s="9" t="s">
        <v>17248</v>
      </c>
      <c r="D3443" s="9">
        <v>2000</v>
      </c>
      <c r="E3443" s="4">
        <f>(D3443-dönüşüm!$C$2)/(dönüşüm!$D$2-dönüşüm!$C$2)*(dönüşüm!$D$3-dönüşüm!$C$3)+dönüşüm!$C$3</f>
        <v>5517.2413793103451</v>
      </c>
    </row>
    <row r="3444" spans="1:5" x14ac:dyDescent="0.25">
      <c r="A3444" s="7" t="s">
        <v>1791</v>
      </c>
      <c r="B3444" s="7" t="s">
        <v>1792</v>
      </c>
      <c r="C3444" s="9" t="s">
        <v>17248</v>
      </c>
      <c r="D3444" s="9">
        <v>2000</v>
      </c>
      <c r="E3444" s="4">
        <f>(D3444-dönüşüm!$C$2)/(dönüşüm!$D$2-dönüşüm!$C$2)*(dönüşüm!$D$3-dönüşüm!$C$3)+dönüşüm!$C$3</f>
        <v>5517.2413793103451</v>
      </c>
    </row>
    <row r="3445" spans="1:5" x14ac:dyDescent="0.25">
      <c r="A3445" s="7" t="s">
        <v>1793</v>
      </c>
      <c r="B3445" s="7" t="s">
        <v>1794</v>
      </c>
      <c r="C3445" s="9" t="s">
        <v>17248</v>
      </c>
      <c r="D3445" s="9">
        <v>7500</v>
      </c>
      <c r="E3445" s="4">
        <f>(D3445-dönüşüm!$C$2)/(dönüşüm!$D$2-dönüşüm!$C$2)*(dönüşüm!$D$3-dönüşüm!$C$3)+dönüşüm!$C$3</f>
        <v>7413.7931034482754</v>
      </c>
    </row>
    <row r="3446" spans="1:5" x14ac:dyDescent="0.25">
      <c r="A3446" s="7" t="s">
        <v>1795</v>
      </c>
      <c r="B3446" s="7" t="s">
        <v>1796</v>
      </c>
      <c r="C3446" s="9" t="s">
        <v>17667</v>
      </c>
      <c r="D3446" s="9">
        <v>2000</v>
      </c>
      <c r="E3446" s="4">
        <f>(D3446-dönüşüm!$C$2)/(dönüşüm!$D$2-dönüşüm!$C$2)*(dönüşüm!$D$3-dönüşüm!$C$3)+dönüşüm!$C$3</f>
        <v>5517.2413793103451</v>
      </c>
    </row>
    <row r="3447" spans="1:5" x14ac:dyDescent="0.25">
      <c r="A3447" s="7" t="s">
        <v>4154</v>
      </c>
      <c r="B3447" s="7" t="s">
        <v>4155</v>
      </c>
      <c r="C3447" s="9" t="s">
        <v>17668</v>
      </c>
      <c r="D3447" s="9">
        <v>2000</v>
      </c>
      <c r="E3447" s="4">
        <f>(D3447-dönüşüm!$C$2)/(dönüşüm!$D$2-dönüşüm!$C$2)*(dönüşüm!$D$3-dönüşüm!$C$3)+dönüşüm!$C$3</f>
        <v>5517.2413793103451</v>
      </c>
    </row>
    <row r="3448" spans="1:5" x14ac:dyDescent="0.25">
      <c r="A3448" s="7" t="s">
        <v>1797</v>
      </c>
      <c r="B3448" s="7" t="s">
        <v>1798</v>
      </c>
      <c r="C3448" s="9" t="s">
        <v>17248</v>
      </c>
      <c r="D3448" s="9">
        <v>2000</v>
      </c>
      <c r="E3448" s="4">
        <f>(D3448-dönüşüm!$C$2)/(dönüşüm!$D$2-dönüşüm!$C$2)*(dönüşüm!$D$3-dönüşüm!$C$3)+dönüşüm!$C$3</f>
        <v>5517.2413793103451</v>
      </c>
    </row>
    <row r="3449" spans="1:5" x14ac:dyDescent="0.25">
      <c r="A3449" s="7" t="s">
        <v>1799</v>
      </c>
      <c r="B3449" s="7" t="s">
        <v>1800</v>
      </c>
      <c r="C3449" s="9" t="s">
        <v>14790</v>
      </c>
      <c r="D3449" s="9">
        <v>2315</v>
      </c>
      <c r="E3449" s="4">
        <f>(D3449-dönüşüm!$C$2)/(dönüşüm!$D$2-dönüşüm!$C$2)*(dönüşüm!$D$3-dönüşüm!$C$3)+dönüşüm!$C$3</f>
        <v>5625.8620689655172</v>
      </c>
    </row>
    <row r="3450" spans="1:5" x14ac:dyDescent="0.25">
      <c r="A3450" s="7" t="s">
        <v>1801</v>
      </c>
      <c r="B3450" s="7" t="s">
        <v>1802</v>
      </c>
      <c r="C3450" s="9" t="s">
        <v>17248</v>
      </c>
      <c r="D3450" s="9">
        <v>2000</v>
      </c>
      <c r="E3450" s="4">
        <f>(D3450-dönüşüm!$C$2)/(dönüşüm!$D$2-dönüşüm!$C$2)*(dönüşüm!$D$3-dönüşüm!$C$3)+dönüşüm!$C$3</f>
        <v>5517.2413793103451</v>
      </c>
    </row>
    <row r="3451" spans="1:5" x14ac:dyDescent="0.25">
      <c r="A3451" s="7" t="s">
        <v>1803</v>
      </c>
      <c r="B3451" s="7" t="s">
        <v>1804</v>
      </c>
      <c r="C3451" s="9" t="s">
        <v>17248</v>
      </c>
      <c r="D3451" s="9">
        <v>2000</v>
      </c>
      <c r="E3451" s="4">
        <f>(D3451-dönüşüm!$C$2)/(dönüşüm!$D$2-dönüşüm!$C$2)*(dönüşüm!$D$3-dönüşüm!$C$3)+dönüşüm!$C$3</f>
        <v>5517.2413793103451</v>
      </c>
    </row>
    <row r="3452" spans="1:5" x14ac:dyDescent="0.25">
      <c r="A3452" s="7" t="s">
        <v>1805</v>
      </c>
      <c r="B3452" s="7" t="s">
        <v>1806</v>
      </c>
      <c r="C3452" s="9" t="s">
        <v>17248</v>
      </c>
      <c r="D3452" s="9">
        <v>2000</v>
      </c>
      <c r="E3452" s="4">
        <f>(D3452-dönüşüm!$C$2)/(dönüşüm!$D$2-dönüşüm!$C$2)*(dönüşüm!$D$3-dönüşüm!$C$3)+dönüşüm!$C$3</f>
        <v>5517.2413793103451</v>
      </c>
    </row>
    <row r="3453" spans="1:5" x14ac:dyDescent="0.25">
      <c r="A3453" s="7" t="s">
        <v>17669</v>
      </c>
      <c r="B3453" s="7" t="s">
        <v>17670</v>
      </c>
      <c r="C3453" s="9" t="s">
        <v>15006</v>
      </c>
      <c r="D3453" s="9">
        <v>2635</v>
      </c>
      <c r="E3453" s="4">
        <f>(D3453-dönüşüm!$C$2)/(dönüşüm!$D$2-dönüşüm!$C$2)*(dönüşüm!$D$3-dönüşüm!$C$3)+dönüşüm!$C$3</f>
        <v>5736.2068965517246</v>
      </c>
    </row>
    <row r="3454" spans="1:5" x14ac:dyDescent="0.25">
      <c r="A3454" s="7" t="s">
        <v>1807</v>
      </c>
      <c r="B3454" s="7" t="s">
        <v>1808</v>
      </c>
      <c r="C3454" s="9" t="s">
        <v>17248</v>
      </c>
      <c r="D3454" s="9">
        <v>2000</v>
      </c>
      <c r="E3454" s="4">
        <f>(D3454-dönüşüm!$C$2)/(dönüşüm!$D$2-dönüşüm!$C$2)*(dönüşüm!$D$3-dönüşüm!$C$3)+dönüşüm!$C$3</f>
        <v>5517.2413793103451</v>
      </c>
    </row>
    <row r="3455" spans="1:5" x14ac:dyDescent="0.25">
      <c r="A3455" s="7" t="s">
        <v>4053</v>
      </c>
      <c r="B3455" s="7" t="s">
        <v>4054</v>
      </c>
      <c r="C3455" s="9" t="s">
        <v>15031</v>
      </c>
      <c r="D3455" s="9">
        <v>1285</v>
      </c>
      <c r="E3455" s="4">
        <f>(D3455-dönüşüm!$C$2)/(dönüşüm!$D$2-dönüşüm!$C$2)*(dönüşüm!$D$3-dönüşüm!$C$3)+dönüşüm!$C$3</f>
        <v>5270.6896551724139</v>
      </c>
    </row>
    <row r="3456" spans="1:5" x14ac:dyDescent="0.25">
      <c r="A3456" s="7" t="s">
        <v>16183</v>
      </c>
      <c r="B3456" s="7" t="s">
        <v>12942</v>
      </c>
      <c r="C3456" s="9" t="s">
        <v>14940</v>
      </c>
      <c r="D3456" s="9">
        <v>1455</v>
      </c>
      <c r="E3456" s="4">
        <f>(D3456-dönüşüm!$C$2)/(dönüşüm!$D$2-dönüşüm!$C$2)*(dönüşüm!$D$3-dönüşüm!$C$3)+dönüşüm!$C$3</f>
        <v>5329.3103448275861</v>
      </c>
    </row>
    <row r="3457" spans="1:5" x14ac:dyDescent="0.25">
      <c r="A3457" s="7" t="s">
        <v>1809</v>
      </c>
      <c r="B3457" s="7" t="s">
        <v>1810</v>
      </c>
      <c r="C3457" s="9" t="s">
        <v>17248</v>
      </c>
      <c r="D3457" s="9">
        <v>2000</v>
      </c>
      <c r="E3457" s="4">
        <f>(D3457-dönüşüm!$C$2)/(dönüşüm!$D$2-dönüşüm!$C$2)*(dönüşüm!$D$3-dönüşüm!$C$3)+dönüşüm!$C$3</f>
        <v>5517.2413793103451</v>
      </c>
    </row>
    <row r="3458" spans="1:5" x14ac:dyDescent="0.25">
      <c r="A3458" s="7" t="s">
        <v>14071</v>
      </c>
      <c r="B3458" s="7" t="s">
        <v>14072</v>
      </c>
      <c r="C3458" s="9" t="s">
        <v>15214</v>
      </c>
      <c r="D3458" s="9">
        <v>3540</v>
      </c>
      <c r="E3458" s="4">
        <f>(D3458-dönüşüm!$C$2)/(dönüşüm!$D$2-dönüşüm!$C$2)*(dönüşüm!$D$3-dönüşüm!$C$3)+dönüşüm!$C$3</f>
        <v>6048.2758620689656</v>
      </c>
    </row>
    <row r="3459" spans="1:5" x14ac:dyDescent="0.25">
      <c r="A3459" s="7" t="s">
        <v>17671</v>
      </c>
      <c r="B3459" s="7" t="s">
        <v>17672</v>
      </c>
      <c r="C3459" s="9" t="s">
        <v>15171</v>
      </c>
      <c r="D3459" s="9">
        <v>1830</v>
      </c>
      <c r="E3459" s="4">
        <f>(D3459-dönüşüm!$C$2)/(dönüşüm!$D$2-dönüşüm!$C$2)*(dönüşüm!$D$3-dönüşüm!$C$3)+dönüşüm!$C$3</f>
        <v>5458.6206896551721</v>
      </c>
    </row>
    <row r="3460" spans="1:5" x14ac:dyDescent="0.25">
      <c r="A3460" s="7" t="s">
        <v>3881</v>
      </c>
      <c r="B3460" s="7" t="s">
        <v>3882</v>
      </c>
      <c r="C3460" s="9" t="s">
        <v>14940</v>
      </c>
      <c r="D3460" s="9">
        <v>2000</v>
      </c>
      <c r="E3460" s="4">
        <f>(D3460-dönüşüm!$C$2)/(dönüşüm!$D$2-dönüşüm!$C$2)*(dönüşüm!$D$3-dönüşüm!$C$3)+dönüşüm!$C$3</f>
        <v>5517.2413793103451</v>
      </c>
    </row>
    <row r="3461" spans="1:5" x14ac:dyDescent="0.25">
      <c r="A3461" s="7" t="s">
        <v>1811</v>
      </c>
      <c r="B3461" s="7" t="s">
        <v>1812</v>
      </c>
      <c r="C3461" s="9" t="s">
        <v>17248</v>
      </c>
      <c r="D3461" s="9">
        <v>2000</v>
      </c>
      <c r="E3461" s="4">
        <f>(D3461-dönüşüm!$C$2)/(dönüşüm!$D$2-dönüşüm!$C$2)*(dönüşüm!$D$3-dönüşüm!$C$3)+dönüşüm!$C$3</f>
        <v>5517.2413793103451</v>
      </c>
    </row>
    <row r="3462" spans="1:5" x14ac:dyDescent="0.25">
      <c r="A3462" s="7" t="s">
        <v>3618</v>
      </c>
      <c r="B3462" s="7" t="s">
        <v>3619</v>
      </c>
      <c r="C3462" s="9" t="s">
        <v>17366</v>
      </c>
      <c r="D3462" s="9">
        <v>2000</v>
      </c>
      <c r="E3462" s="4">
        <f>(D3462-dönüşüm!$C$2)/(dönüşüm!$D$2-dönüşüm!$C$2)*(dönüşüm!$D$3-dönüşüm!$C$3)+dönüşüm!$C$3</f>
        <v>5517.2413793103451</v>
      </c>
    </row>
    <row r="3463" spans="1:5" x14ac:dyDescent="0.25">
      <c r="A3463" s="7" t="s">
        <v>10241</v>
      </c>
      <c r="B3463" s="7" t="s">
        <v>10242</v>
      </c>
      <c r="C3463" s="9" t="s">
        <v>16532</v>
      </c>
      <c r="D3463" s="9">
        <v>3270</v>
      </c>
      <c r="E3463" s="4">
        <f>(D3463-dönüşüm!$C$2)/(dönüşüm!$D$2-dönüşüm!$C$2)*(dönüşüm!$D$3-dönüşüm!$C$3)+dönüşüm!$C$3</f>
        <v>5955.1724137931033</v>
      </c>
    </row>
    <row r="3464" spans="1:5" x14ac:dyDescent="0.25">
      <c r="A3464" s="7" t="s">
        <v>5543</v>
      </c>
      <c r="B3464" s="7" t="s">
        <v>5544</v>
      </c>
      <c r="C3464" s="8">
        <v>1144</v>
      </c>
      <c r="D3464" s="9">
        <v>5720</v>
      </c>
      <c r="E3464" s="4">
        <f>(D3464-dönüşüm!$C$2)/(dönüşüm!$D$2-dönüşüm!$C$2)*(dönüşüm!$D$3-dönüşüm!$C$3)+dönüşüm!$C$3</f>
        <v>6800</v>
      </c>
    </row>
    <row r="3465" spans="1:5" x14ac:dyDescent="0.25">
      <c r="A3465" s="7" t="s">
        <v>4217</v>
      </c>
      <c r="B3465" s="7" t="s">
        <v>4218</v>
      </c>
      <c r="C3465" s="9" t="s">
        <v>15919</v>
      </c>
      <c r="D3465" s="9">
        <v>3075</v>
      </c>
      <c r="E3465" s="4">
        <f>(D3465-dönüşüm!$C$2)/(dönüşüm!$D$2-dönüşüm!$C$2)*(dönüşüm!$D$3-dönüşüm!$C$3)+dönüşüm!$C$3</f>
        <v>5887.9310344827591</v>
      </c>
    </row>
    <row r="3466" spans="1:5" x14ac:dyDescent="0.25">
      <c r="A3466" s="7" t="s">
        <v>1813</v>
      </c>
      <c r="B3466" s="7" t="s">
        <v>1814</v>
      </c>
      <c r="C3466" s="9" t="s">
        <v>17248</v>
      </c>
      <c r="D3466" s="9">
        <v>2000</v>
      </c>
      <c r="E3466" s="4">
        <f>(D3466-dönüşüm!$C$2)/(dönüşüm!$D$2-dönüşüm!$C$2)*(dönüşüm!$D$3-dönüşüm!$C$3)+dönüşüm!$C$3</f>
        <v>5517.2413793103451</v>
      </c>
    </row>
    <row r="3467" spans="1:5" x14ac:dyDescent="0.25">
      <c r="A3467" s="7" t="s">
        <v>8244</v>
      </c>
      <c r="B3467" s="7" t="s">
        <v>8245</v>
      </c>
      <c r="C3467" s="9" t="s">
        <v>17662</v>
      </c>
      <c r="D3467" s="9">
        <v>4600</v>
      </c>
      <c r="E3467" s="4">
        <f>(D3467-dönüşüm!$C$2)/(dönüşüm!$D$2-dönüşüm!$C$2)*(dönüşüm!$D$3-dönüşüm!$C$3)+dönüşüm!$C$3</f>
        <v>6413.7931034482754</v>
      </c>
    </row>
    <row r="3468" spans="1:5" x14ac:dyDescent="0.25">
      <c r="A3468" s="7" t="s">
        <v>1815</v>
      </c>
      <c r="B3468" s="7" t="s">
        <v>1816</v>
      </c>
      <c r="C3468" s="9" t="s">
        <v>17248</v>
      </c>
      <c r="D3468" s="9">
        <v>2000</v>
      </c>
      <c r="E3468" s="4">
        <f>(D3468-dönüşüm!$C$2)/(dönüşüm!$D$2-dönüşüm!$C$2)*(dönüşüm!$D$3-dönüşüm!$C$3)+dönüşüm!$C$3</f>
        <v>5517.2413793103451</v>
      </c>
    </row>
    <row r="3469" spans="1:5" x14ac:dyDescent="0.25">
      <c r="A3469" s="7" t="s">
        <v>16207</v>
      </c>
      <c r="B3469" s="7" t="s">
        <v>11015</v>
      </c>
      <c r="C3469" s="9" t="s">
        <v>14456</v>
      </c>
      <c r="D3469" s="9">
        <v>2670</v>
      </c>
      <c r="E3469" s="4">
        <f>(D3469-dönüşüm!$C$2)/(dönüşüm!$D$2-dönüşüm!$C$2)*(dönüşüm!$D$3-dönüşüm!$C$3)+dönüşüm!$C$3</f>
        <v>5748.2758620689656</v>
      </c>
    </row>
    <row r="3470" spans="1:5" x14ac:dyDescent="0.25">
      <c r="A3470" s="7" t="s">
        <v>17673</v>
      </c>
      <c r="B3470" s="7" t="s">
        <v>17674</v>
      </c>
      <c r="C3470" s="9" t="s">
        <v>17344</v>
      </c>
      <c r="D3470" s="9">
        <v>1350</v>
      </c>
      <c r="E3470" s="4">
        <f>(D3470-dönüşüm!$C$2)/(dönüşüm!$D$2-dönüşüm!$C$2)*(dönüşüm!$D$3-dönüşüm!$C$3)+dönüşüm!$C$3</f>
        <v>5293.1034482758623</v>
      </c>
    </row>
    <row r="3471" spans="1:5" x14ac:dyDescent="0.25">
      <c r="A3471" s="7" t="s">
        <v>16021</v>
      </c>
      <c r="B3471" s="7" t="s">
        <v>3710</v>
      </c>
      <c r="C3471" s="9" t="s">
        <v>15764</v>
      </c>
      <c r="D3471" s="9">
        <v>3720</v>
      </c>
      <c r="E3471" s="4">
        <f>(D3471-dönüşüm!$C$2)/(dönüşüm!$D$2-dönüşüm!$C$2)*(dönüşüm!$D$3-dönüşüm!$C$3)+dönüşüm!$C$3</f>
        <v>6110.3448275862065</v>
      </c>
    </row>
    <row r="3472" spans="1:5" x14ac:dyDescent="0.25">
      <c r="A3472" s="7" t="s">
        <v>1817</v>
      </c>
      <c r="B3472" s="7" t="s">
        <v>1818</v>
      </c>
      <c r="C3472" s="9" t="s">
        <v>17248</v>
      </c>
      <c r="D3472" s="9">
        <v>2000</v>
      </c>
      <c r="E3472" s="4">
        <f>(D3472-dönüşüm!$C$2)/(dönüşüm!$D$2-dönüşüm!$C$2)*(dönüşüm!$D$3-dönüşüm!$C$3)+dönüşüm!$C$3</f>
        <v>5517.2413793103451</v>
      </c>
    </row>
    <row r="3473" spans="1:5" x14ac:dyDescent="0.25">
      <c r="A3473" s="7" t="s">
        <v>8461</v>
      </c>
      <c r="B3473" s="7" t="s">
        <v>8462</v>
      </c>
      <c r="C3473" s="9" t="s">
        <v>16012</v>
      </c>
      <c r="D3473" s="9">
        <v>2540</v>
      </c>
      <c r="E3473" s="4">
        <f>(D3473-dönüşüm!$C$2)/(dönüşüm!$D$2-dönüşüm!$C$2)*(dönüşüm!$D$3-dönüşüm!$C$3)+dönüşüm!$C$3</f>
        <v>5703.4482758620688</v>
      </c>
    </row>
    <row r="3474" spans="1:5" x14ac:dyDescent="0.25">
      <c r="A3474" s="7" t="s">
        <v>15910</v>
      </c>
      <c r="B3474" s="7" t="s">
        <v>9980</v>
      </c>
      <c r="C3474" s="9" t="s">
        <v>14913</v>
      </c>
      <c r="D3474" s="9">
        <v>3525</v>
      </c>
      <c r="E3474" s="4">
        <f>(D3474-dönüşüm!$C$2)/(dönüşüm!$D$2-dönüşüm!$C$2)*(dönüşüm!$D$3-dönüşüm!$C$3)+dönüşüm!$C$3</f>
        <v>6043.1034482758623</v>
      </c>
    </row>
    <row r="3475" spans="1:5" x14ac:dyDescent="0.25">
      <c r="A3475" s="7" t="s">
        <v>15833</v>
      </c>
      <c r="B3475" s="7" t="s">
        <v>4718</v>
      </c>
      <c r="C3475" s="9" t="s">
        <v>14703</v>
      </c>
      <c r="D3475" s="9">
        <v>4155</v>
      </c>
      <c r="E3475" s="4">
        <f>(D3475-dönüşüm!$C$2)/(dönüşüm!$D$2-dönüşüm!$C$2)*(dönüşüm!$D$3-dönüşüm!$C$3)+dönüşüm!$C$3</f>
        <v>6260.3448275862065</v>
      </c>
    </row>
    <row r="3476" spans="1:5" x14ac:dyDescent="0.25">
      <c r="A3476" s="7" t="s">
        <v>5314</v>
      </c>
      <c r="B3476" s="7" t="s">
        <v>5315</v>
      </c>
      <c r="C3476" s="8">
        <v>1193</v>
      </c>
      <c r="D3476" s="9">
        <v>5965</v>
      </c>
      <c r="E3476" s="4">
        <f>(D3476-dönüşüm!$C$2)/(dönüşüm!$D$2-dönüşüm!$C$2)*(dönüşüm!$D$3-dönüşüm!$C$3)+dönüşüm!$C$3</f>
        <v>6884.4827586206902</v>
      </c>
    </row>
    <row r="3477" spans="1:5" x14ac:dyDescent="0.25">
      <c r="A3477" s="7" t="s">
        <v>15714</v>
      </c>
      <c r="B3477" s="7" t="s">
        <v>13846</v>
      </c>
      <c r="C3477" s="8">
        <v>1078</v>
      </c>
      <c r="D3477" s="9">
        <v>5390</v>
      </c>
      <c r="E3477" s="4">
        <f>(D3477-dönüşüm!$C$2)/(dönüşüm!$D$2-dönüşüm!$C$2)*(dönüşüm!$D$3-dönüşüm!$C$3)+dönüşüm!$C$3</f>
        <v>6686.2068965517237</v>
      </c>
    </row>
    <row r="3478" spans="1:5" x14ac:dyDescent="0.25">
      <c r="A3478" s="7" t="s">
        <v>12028</v>
      </c>
      <c r="B3478" s="7" t="s">
        <v>12029</v>
      </c>
      <c r="C3478" s="9" t="s">
        <v>14624</v>
      </c>
      <c r="D3478" s="9">
        <v>2890</v>
      </c>
      <c r="E3478" s="4">
        <f>(D3478-dönüşüm!$C$2)/(dönüşüm!$D$2-dönüşüm!$C$2)*(dönüşüm!$D$3-dönüşüm!$C$3)+dönüşüm!$C$3</f>
        <v>5824.1379310344828</v>
      </c>
    </row>
    <row r="3479" spans="1:5" x14ac:dyDescent="0.25">
      <c r="A3479" s="7" t="s">
        <v>11212</v>
      </c>
      <c r="B3479" s="7" t="s">
        <v>11213</v>
      </c>
      <c r="C3479" s="9" t="s">
        <v>14838</v>
      </c>
      <c r="D3479" s="9">
        <v>3915</v>
      </c>
      <c r="E3479" s="4">
        <f>(D3479-dönüşüm!$C$2)/(dönüşüm!$D$2-dönüşüm!$C$2)*(dönüşüm!$D$3-dönüşüm!$C$3)+dönüşüm!$C$3</f>
        <v>6177.5862068965516</v>
      </c>
    </row>
    <row r="3480" spans="1:5" x14ac:dyDescent="0.25">
      <c r="A3480" s="7" t="s">
        <v>16194</v>
      </c>
      <c r="B3480" s="7" t="s">
        <v>12943</v>
      </c>
      <c r="C3480" s="9" t="s">
        <v>14429</v>
      </c>
      <c r="D3480" s="9">
        <v>3185</v>
      </c>
      <c r="E3480" s="4">
        <f>(D3480-dönüşüm!$C$2)/(dönüşüm!$D$2-dönüşüm!$C$2)*(dönüşüm!$D$3-dönüşüm!$C$3)+dönüşüm!$C$3</f>
        <v>5925.8620689655172</v>
      </c>
    </row>
    <row r="3481" spans="1:5" x14ac:dyDescent="0.25">
      <c r="A3481" s="7" t="s">
        <v>5464</v>
      </c>
      <c r="B3481" s="7" t="s">
        <v>5465</v>
      </c>
      <c r="C3481" s="8">
        <v>1050</v>
      </c>
      <c r="D3481" s="9">
        <v>5250</v>
      </c>
      <c r="E3481" s="4">
        <f>(D3481-dönüşüm!$C$2)/(dönüşüm!$D$2-dönüşüm!$C$2)*(dönüşüm!$D$3-dönüşüm!$C$3)+dönüşüm!$C$3</f>
        <v>6637.9310344827591</v>
      </c>
    </row>
    <row r="3482" spans="1:5" x14ac:dyDescent="0.25">
      <c r="A3482" s="7" t="s">
        <v>1819</v>
      </c>
      <c r="B3482" s="7" t="s">
        <v>1820</v>
      </c>
      <c r="C3482" s="9" t="s">
        <v>17248</v>
      </c>
      <c r="D3482" s="9">
        <v>2000</v>
      </c>
      <c r="E3482" s="4">
        <f>(D3482-dönüşüm!$C$2)/(dönüşüm!$D$2-dönüşüm!$C$2)*(dönüşüm!$D$3-dönüşüm!$C$3)+dönüşüm!$C$3</f>
        <v>5517.2413793103451</v>
      </c>
    </row>
    <row r="3483" spans="1:5" x14ac:dyDescent="0.25">
      <c r="A3483" s="7" t="s">
        <v>1821</v>
      </c>
      <c r="B3483" s="7" t="s">
        <v>1822</v>
      </c>
      <c r="C3483" s="9" t="s">
        <v>17248</v>
      </c>
      <c r="D3483" s="9">
        <v>2000</v>
      </c>
      <c r="E3483" s="4">
        <f>(D3483-dönüşüm!$C$2)/(dönüşüm!$D$2-dönüşüm!$C$2)*(dönüşüm!$D$3-dönüşüm!$C$3)+dönüşüm!$C$3</f>
        <v>5517.2413793103451</v>
      </c>
    </row>
    <row r="3484" spans="1:5" x14ac:dyDescent="0.25">
      <c r="A3484" s="7" t="s">
        <v>1823</v>
      </c>
      <c r="B3484" s="7" t="s">
        <v>1824</v>
      </c>
      <c r="C3484" s="9" t="s">
        <v>17248</v>
      </c>
      <c r="D3484" s="9">
        <v>2000</v>
      </c>
      <c r="E3484" s="4">
        <f>(D3484-dönüşüm!$C$2)/(dönüşüm!$D$2-dönüşüm!$C$2)*(dönüşüm!$D$3-dönüşüm!$C$3)+dönüşüm!$C$3</f>
        <v>5517.2413793103451</v>
      </c>
    </row>
    <row r="3485" spans="1:5" x14ac:dyDescent="0.25">
      <c r="A3485" s="7" t="s">
        <v>1825</v>
      </c>
      <c r="B3485" s="7" t="s">
        <v>1826</v>
      </c>
      <c r="C3485" s="9" t="s">
        <v>17248</v>
      </c>
      <c r="D3485" s="9">
        <v>2000</v>
      </c>
      <c r="E3485" s="4">
        <f>(D3485-dönüşüm!$C$2)/(dönüşüm!$D$2-dönüşüm!$C$2)*(dönüşüm!$D$3-dönüşüm!$C$3)+dönüşüm!$C$3</f>
        <v>5517.2413793103451</v>
      </c>
    </row>
    <row r="3486" spans="1:5" x14ac:dyDescent="0.25">
      <c r="A3486" s="7" t="s">
        <v>13505</v>
      </c>
      <c r="B3486" s="7" t="s">
        <v>13506</v>
      </c>
      <c r="C3486" s="9" t="s">
        <v>15041</v>
      </c>
      <c r="D3486" s="9">
        <v>3210</v>
      </c>
      <c r="E3486" s="4">
        <f>(D3486-dönüşüm!$C$2)/(dönüşüm!$D$2-dönüşüm!$C$2)*(dönüşüm!$D$3-dönüşüm!$C$3)+dönüşüm!$C$3</f>
        <v>5934.4827586206893</v>
      </c>
    </row>
    <row r="3487" spans="1:5" x14ac:dyDescent="0.25">
      <c r="A3487" s="7" t="s">
        <v>13882</v>
      </c>
      <c r="B3487" s="7" t="s">
        <v>13883</v>
      </c>
      <c r="C3487" s="8">
        <v>1784</v>
      </c>
      <c r="D3487" s="9">
        <v>7500</v>
      </c>
      <c r="E3487" s="4">
        <f>(D3487-dönüşüm!$C$2)/(dönüşüm!$D$2-dönüşüm!$C$2)*(dönüşüm!$D$3-dönüşüm!$C$3)+dönüşüm!$C$3</f>
        <v>7413.7931034482754</v>
      </c>
    </row>
    <row r="3488" spans="1:5" x14ac:dyDescent="0.25">
      <c r="A3488" s="7" t="s">
        <v>11081</v>
      </c>
      <c r="B3488" s="7" t="s">
        <v>11082</v>
      </c>
      <c r="C3488" s="8">
        <v>1444</v>
      </c>
      <c r="D3488" s="9">
        <v>7220</v>
      </c>
      <c r="E3488" s="4">
        <f>(D3488-dönüşüm!$C$2)/(dönüşüm!$D$2-dönüşüm!$C$2)*(dönüşüm!$D$3-dönüşüm!$C$3)+dönüşüm!$C$3</f>
        <v>7317.2413793103451</v>
      </c>
    </row>
    <row r="3489" spans="1:5" x14ac:dyDescent="0.25">
      <c r="A3489" s="7" t="s">
        <v>7562</v>
      </c>
      <c r="B3489" s="7" t="s">
        <v>7563</v>
      </c>
      <c r="C3489" s="8">
        <v>1045</v>
      </c>
      <c r="D3489" s="9">
        <v>5225</v>
      </c>
      <c r="E3489" s="4">
        <f>(D3489-dönüşüm!$C$2)/(dönüşüm!$D$2-dönüşüm!$C$2)*(dönüşüm!$D$3-dönüşüm!$C$3)+dönüşüm!$C$3</f>
        <v>6629.3103448275861</v>
      </c>
    </row>
    <row r="3490" spans="1:5" x14ac:dyDescent="0.25">
      <c r="A3490" s="7" t="s">
        <v>10377</v>
      </c>
      <c r="B3490" s="7" t="s">
        <v>10378</v>
      </c>
      <c r="C3490" s="9" t="s">
        <v>14820</v>
      </c>
      <c r="D3490" s="9">
        <v>2720</v>
      </c>
      <c r="E3490" s="4">
        <f>(D3490-dönüşüm!$C$2)/(dönüşüm!$D$2-dönüşüm!$C$2)*(dönüşüm!$D$3-dönüşüm!$C$3)+dönüşüm!$C$3</f>
        <v>5765.5172413793107</v>
      </c>
    </row>
    <row r="3491" spans="1:5" x14ac:dyDescent="0.25">
      <c r="A3491" s="7" t="s">
        <v>8627</v>
      </c>
      <c r="B3491" s="7" t="s">
        <v>8628</v>
      </c>
      <c r="C3491" s="9" t="s">
        <v>16477</v>
      </c>
      <c r="D3491" s="9">
        <v>3920</v>
      </c>
      <c r="E3491" s="4">
        <f>(D3491-dönüşüm!$C$2)/(dönüşüm!$D$2-dönüşüm!$C$2)*(dönüşüm!$D$3-dönüşüm!$C$3)+dönüşüm!$C$3</f>
        <v>6179.3103448275861</v>
      </c>
    </row>
    <row r="3492" spans="1:5" x14ac:dyDescent="0.25">
      <c r="A3492" s="7" t="s">
        <v>3963</v>
      </c>
      <c r="B3492" s="7" t="s">
        <v>3964</v>
      </c>
      <c r="C3492" s="8">
        <v>1267</v>
      </c>
      <c r="D3492" s="9">
        <v>6335</v>
      </c>
      <c r="E3492" s="4">
        <f>(D3492-dönüşüm!$C$2)/(dönüşüm!$D$2-dönüşüm!$C$2)*(dönüşüm!$D$3-dönüşüm!$C$3)+dönüşüm!$C$3</f>
        <v>7012.0689655172409</v>
      </c>
    </row>
    <row r="3493" spans="1:5" x14ac:dyDescent="0.25">
      <c r="A3493" s="7" t="s">
        <v>17675</v>
      </c>
      <c r="B3493" s="7" t="s">
        <v>17676</v>
      </c>
      <c r="C3493" s="9" t="s">
        <v>14522</v>
      </c>
      <c r="D3493" s="9">
        <v>3815</v>
      </c>
      <c r="E3493" s="4">
        <f>(D3493-dönüşüm!$C$2)/(dönüşüm!$D$2-dönüşüm!$C$2)*(dönüşüm!$D$3-dönüşüm!$C$3)+dönüşüm!$C$3</f>
        <v>6143.1034482758623</v>
      </c>
    </row>
    <row r="3494" spans="1:5" x14ac:dyDescent="0.25">
      <c r="A3494" s="7" t="s">
        <v>15882</v>
      </c>
      <c r="B3494" s="7" t="s">
        <v>10028</v>
      </c>
      <c r="C3494" s="9" t="s">
        <v>14673</v>
      </c>
      <c r="D3494" s="9">
        <v>3010</v>
      </c>
      <c r="E3494" s="4">
        <f>(D3494-dönüşüm!$C$2)/(dönüşüm!$D$2-dönüşüm!$C$2)*(dönüşüm!$D$3-dönüşüm!$C$3)+dönüşüm!$C$3</f>
        <v>5865.5172413793107</v>
      </c>
    </row>
    <row r="3495" spans="1:5" x14ac:dyDescent="0.25">
      <c r="A3495" s="7" t="s">
        <v>13644</v>
      </c>
      <c r="B3495" s="7" t="s">
        <v>13645</v>
      </c>
      <c r="C3495" s="8">
        <v>1957</v>
      </c>
      <c r="D3495" s="9">
        <v>7500</v>
      </c>
      <c r="E3495" s="4">
        <f>(D3495-dönüşüm!$C$2)/(dönüşüm!$D$2-dönüşüm!$C$2)*(dönüşüm!$D$3-dönüşüm!$C$3)+dönüşüm!$C$3</f>
        <v>7413.7931034482754</v>
      </c>
    </row>
    <row r="3496" spans="1:5" x14ac:dyDescent="0.25">
      <c r="A3496" s="7" t="s">
        <v>15694</v>
      </c>
      <c r="B3496" s="7" t="s">
        <v>5404</v>
      </c>
      <c r="C3496" s="8">
        <v>1321</v>
      </c>
      <c r="D3496" s="9">
        <v>6605</v>
      </c>
      <c r="E3496" s="4">
        <f>(D3496-dönüşüm!$C$2)/(dönüşüm!$D$2-dönüşüm!$C$2)*(dönüşüm!$D$3-dönüşüm!$C$3)+dönüşüm!$C$3</f>
        <v>7105.1724137931033</v>
      </c>
    </row>
    <row r="3497" spans="1:5" x14ac:dyDescent="0.25">
      <c r="A3497" s="7" t="s">
        <v>12252</v>
      </c>
      <c r="B3497" s="7" t="s">
        <v>12253</v>
      </c>
      <c r="C3497" s="9" t="s">
        <v>14641</v>
      </c>
      <c r="D3497" s="9">
        <v>3790</v>
      </c>
      <c r="E3497" s="4">
        <f>(D3497-dönüşüm!$C$2)/(dönüşüm!$D$2-dönüşüm!$C$2)*(dönüşüm!$D$3-dönüşüm!$C$3)+dönüşüm!$C$3</f>
        <v>6134.4827586206893</v>
      </c>
    </row>
    <row r="3498" spans="1:5" x14ac:dyDescent="0.25">
      <c r="A3498" s="7" t="s">
        <v>8297</v>
      </c>
      <c r="B3498" s="7" t="s">
        <v>8298</v>
      </c>
      <c r="C3498" s="9" t="s">
        <v>17491</v>
      </c>
      <c r="D3498" s="9">
        <v>2700</v>
      </c>
      <c r="E3498" s="4">
        <f>(D3498-dönüşüm!$C$2)/(dönüşüm!$D$2-dönüşüm!$C$2)*(dönüşüm!$D$3-dönüşüm!$C$3)+dönüşüm!$C$3</f>
        <v>5758.6206896551721</v>
      </c>
    </row>
    <row r="3499" spans="1:5" x14ac:dyDescent="0.25">
      <c r="A3499" s="7" t="s">
        <v>11995</v>
      </c>
      <c r="B3499" s="7" t="s">
        <v>11996</v>
      </c>
      <c r="C3499" s="8">
        <v>2078</v>
      </c>
      <c r="D3499" s="9">
        <v>10000</v>
      </c>
      <c r="E3499" s="4">
        <f>(D3499-dönüşüm!$C$2)/(dönüşüm!$D$2-dönüşüm!$C$2)*(dönüşüm!$D$3-dönüşüm!$C$3)+dönüşüm!$C$3</f>
        <v>8275.8620689655181</v>
      </c>
    </row>
    <row r="3500" spans="1:5" x14ac:dyDescent="0.25">
      <c r="A3500" s="7" t="s">
        <v>9991</v>
      </c>
      <c r="B3500" s="7" t="s">
        <v>9992</v>
      </c>
      <c r="C3500" s="9" t="s">
        <v>14865</v>
      </c>
      <c r="D3500" s="9">
        <v>3435</v>
      </c>
      <c r="E3500" s="4">
        <f>(D3500-dönüşüm!$C$2)/(dönüşüm!$D$2-dönüşüm!$C$2)*(dönüşüm!$D$3-dönüşüm!$C$3)+dönüşüm!$C$3</f>
        <v>6012.0689655172409</v>
      </c>
    </row>
    <row r="3501" spans="1:5" x14ac:dyDescent="0.25">
      <c r="A3501" s="7" t="s">
        <v>13723</v>
      </c>
      <c r="B3501" s="7" t="s">
        <v>13724</v>
      </c>
      <c r="C3501" s="8">
        <v>2173</v>
      </c>
      <c r="D3501" s="9">
        <v>10000</v>
      </c>
      <c r="E3501" s="4">
        <f>(D3501-dönüşüm!$C$2)/(dönüşüm!$D$2-dönüşüm!$C$2)*(dönüşüm!$D$3-dönüşüm!$C$3)+dönüşüm!$C$3</f>
        <v>8275.8620689655181</v>
      </c>
    </row>
    <row r="3502" spans="1:5" x14ac:dyDescent="0.25">
      <c r="A3502" s="7" t="s">
        <v>7090</v>
      </c>
      <c r="B3502" s="7" t="s">
        <v>7091</v>
      </c>
      <c r="C3502" s="8">
        <v>1128</v>
      </c>
      <c r="D3502" s="9">
        <v>5640</v>
      </c>
      <c r="E3502" s="4">
        <f>(D3502-dönüşüm!$C$2)/(dönüşüm!$D$2-dönüşüm!$C$2)*(dönüşüm!$D$3-dönüşüm!$C$3)+dönüşüm!$C$3</f>
        <v>6772.4137931034484</v>
      </c>
    </row>
    <row r="3503" spans="1:5" x14ac:dyDescent="0.25">
      <c r="A3503" s="7" t="s">
        <v>11921</v>
      </c>
      <c r="B3503" s="7" t="s">
        <v>11922</v>
      </c>
      <c r="C3503" s="9" t="s">
        <v>15182</v>
      </c>
      <c r="D3503" s="9">
        <v>1710</v>
      </c>
      <c r="E3503" s="4">
        <f>(D3503-dönüşüm!$C$2)/(dönüşüm!$D$2-dönüşüm!$C$2)*(dönüşüm!$D$3-dönüşüm!$C$3)+dönüşüm!$C$3</f>
        <v>5417.2413793103451</v>
      </c>
    </row>
    <row r="3504" spans="1:5" x14ac:dyDescent="0.25">
      <c r="A3504" s="7" t="s">
        <v>6122</v>
      </c>
      <c r="B3504" s="7" t="s">
        <v>6123</v>
      </c>
      <c r="C3504" s="9" t="s">
        <v>15764</v>
      </c>
      <c r="D3504" s="9">
        <v>3720</v>
      </c>
      <c r="E3504" s="4">
        <f>(D3504-dönüşüm!$C$2)/(dönüşüm!$D$2-dönüşüm!$C$2)*(dönüşüm!$D$3-dönüşüm!$C$3)+dönüşüm!$C$3</f>
        <v>6110.3448275862065</v>
      </c>
    </row>
    <row r="3505" spans="1:5" x14ac:dyDescent="0.25">
      <c r="A3505" s="7" t="s">
        <v>11937</v>
      </c>
      <c r="B3505" s="7" t="s">
        <v>11938</v>
      </c>
      <c r="C3505" s="9" t="s">
        <v>14419</v>
      </c>
      <c r="D3505" s="9">
        <v>3690</v>
      </c>
      <c r="E3505" s="4">
        <f>(D3505-dönüşüm!$C$2)/(dönüşüm!$D$2-dönüşüm!$C$2)*(dönüşüm!$D$3-dönüşüm!$C$3)+dönüşüm!$C$3</f>
        <v>6100</v>
      </c>
    </row>
    <row r="3506" spans="1:5" x14ac:dyDescent="0.25">
      <c r="A3506" s="7" t="s">
        <v>8650</v>
      </c>
      <c r="B3506" s="7" t="s">
        <v>8651</v>
      </c>
      <c r="C3506" s="9" t="s">
        <v>17332</v>
      </c>
      <c r="D3506" s="9">
        <v>2800</v>
      </c>
      <c r="E3506" s="4">
        <f>(D3506-dönüşüm!$C$2)/(dönüşüm!$D$2-dönüşüm!$C$2)*(dönüşüm!$D$3-dönüşüm!$C$3)+dönüşüm!$C$3</f>
        <v>5793.1034482758623</v>
      </c>
    </row>
    <row r="3507" spans="1:5" x14ac:dyDescent="0.25">
      <c r="A3507" s="7" t="s">
        <v>7209</v>
      </c>
      <c r="B3507" s="7" t="s">
        <v>7210</v>
      </c>
      <c r="C3507" s="8">
        <v>1451</v>
      </c>
      <c r="D3507" s="9">
        <v>7255</v>
      </c>
      <c r="E3507" s="4">
        <f>(D3507-dönüşüm!$C$2)/(dönüşüm!$D$2-dönüşüm!$C$2)*(dönüşüm!$D$3-dönüşüm!$C$3)+dönüşüm!$C$3</f>
        <v>7329.3103448275861</v>
      </c>
    </row>
    <row r="3508" spans="1:5" x14ac:dyDescent="0.25">
      <c r="A3508" s="7" t="s">
        <v>12660</v>
      </c>
      <c r="B3508" s="7" t="s">
        <v>12661</v>
      </c>
      <c r="C3508" s="8">
        <v>1749</v>
      </c>
      <c r="D3508" s="9">
        <v>7500</v>
      </c>
      <c r="E3508" s="4">
        <f>(D3508-dönüşüm!$C$2)/(dönüşüm!$D$2-dönüşüm!$C$2)*(dönüşüm!$D$3-dönüşüm!$C$3)+dönüşüm!$C$3</f>
        <v>7413.7931034482754</v>
      </c>
    </row>
    <row r="3509" spans="1:5" x14ac:dyDescent="0.25">
      <c r="A3509" s="7" t="s">
        <v>5103</v>
      </c>
      <c r="B3509" s="7" t="s">
        <v>5104</v>
      </c>
      <c r="C3509" s="8">
        <v>4580</v>
      </c>
      <c r="D3509" s="9">
        <v>15000</v>
      </c>
      <c r="E3509" s="4">
        <f>(D3509-dönüşüm!$C$2)/(dönüşüm!$D$2-dönüşüm!$C$2)*(dönüşüm!$D$3-dönüşüm!$C$3)+dönüşüm!$C$3</f>
        <v>10000</v>
      </c>
    </row>
    <row r="3510" spans="1:5" x14ac:dyDescent="0.25">
      <c r="A3510" s="7" t="s">
        <v>16108</v>
      </c>
      <c r="B3510" s="7" t="s">
        <v>7823</v>
      </c>
      <c r="C3510" s="9" t="s">
        <v>17279</v>
      </c>
      <c r="D3510" s="9">
        <v>3000</v>
      </c>
      <c r="E3510" s="4">
        <f>(D3510-dönüşüm!$C$2)/(dönüşüm!$D$2-dönüşüm!$C$2)*(dönüşüm!$D$3-dönüşüm!$C$3)+dönüşüm!$C$3</f>
        <v>5862.0689655172409</v>
      </c>
    </row>
    <row r="3511" spans="1:5" x14ac:dyDescent="0.25">
      <c r="A3511" s="7" t="s">
        <v>16093</v>
      </c>
      <c r="B3511" s="7" t="s">
        <v>10178</v>
      </c>
      <c r="C3511" s="9" t="s">
        <v>15180</v>
      </c>
      <c r="D3511" s="9">
        <v>1555</v>
      </c>
      <c r="E3511" s="4">
        <f>(D3511-dönüşüm!$C$2)/(dönüşüm!$D$2-dönüşüm!$C$2)*(dönüşüm!$D$3-dönüşüm!$C$3)+dönüşüm!$C$3</f>
        <v>5363.7931034482763</v>
      </c>
    </row>
    <row r="3512" spans="1:5" x14ac:dyDescent="0.25">
      <c r="A3512" s="7" t="s">
        <v>10097</v>
      </c>
      <c r="B3512" s="7" t="s">
        <v>10098</v>
      </c>
      <c r="C3512" s="8">
        <v>1001</v>
      </c>
      <c r="D3512" s="9">
        <v>5005</v>
      </c>
      <c r="E3512" s="4">
        <f>(D3512-dönüşüm!$C$2)/(dönüşüm!$D$2-dönüşüm!$C$2)*(dönüşüm!$D$3-dönüşüm!$C$3)+dönüşüm!$C$3</f>
        <v>6553.4482758620688</v>
      </c>
    </row>
    <row r="3513" spans="1:5" x14ac:dyDescent="0.25">
      <c r="A3513" s="7" t="s">
        <v>16079</v>
      </c>
      <c r="B3513" s="7" t="s">
        <v>8914</v>
      </c>
      <c r="C3513" s="9" t="s">
        <v>15750</v>
      </c>
      <c r="D3513" s="9">
        <v>3810</v>
      </c>
      <c r="E3513" s="4">
        <f>(D3513-dönüşüm!$C$2)/(dönüşüm!$D$2-dönüşüm!$C$2)*(dönüşüm!$D$3-dönüşüm!$C$3)+dönüşüm!$C$3</f>
        <v>6141.3793103448279</v>
      </c>
    </row>
    <row r="3514" spans="1:5" x14ac:dyDescent="0.25">
      <c r="A3514" s="7" t="s">
        <v>8074</v>
      </c>
      <c r="B3514" s="7" t="s">
        <v>8075</v>
      </c>
      <c r="C3514" s="8">
        <v>1094</v>
      </c>
      <c r="D3514" s="9">
        <v>5470</v>
      </c>
      <c r="E3514" s="4">
        <f>(D3514-dönüşüm!$C$2)/(dönüşüm!$D$2-dönüşüm!$C$2)*(dönüşüm!$D$3-dönüşüm!$C$3)+dönüşüm!$C$3</f>
        <v>6713.7931034482754</v>
      </c>
    </row>
    <row r="3515" spans="1:5" x14ac:dyDescent="0.25">
      <c r="A3515" s="7" t="s">
        <v>16072</v>
      </c>
      <c r="B3515" s="7" t="s">
        <v>10229</v>
      </c>
      <c r="C3515" s="9" t="s">
        <v>16356</v>
      </c>
      <c r="D3515" s="9">
        <v>4805</v>
      </c>
      <c r="E3515" s="4">
        <f>(D3515-dönüşüm!$C$2)/(dönüşüm!$D$2-dönüşüm!$C$2)*(dönüşüm!$D$3-dönüşüm!$C$3)+dönüşüm!$C$3</f>
        <v>6484.4827586206893</v>
      </c>
    </row>
    <row r="3516" spans="1:5" x14ac:dyDescent="0.25">
      <c r="A3516" s="7" t="s">
        <v>17677</v>
      </c>
      <c r="B3516" s="7" t="s">
        <v>17678</v>
      </c>
      <c r="C3516" s="9" t="s">
        <v>17248</v>
      </c>
      <c r="D3516" s="9">
        <v>3750</v>
      </c>
      <c r="E3516" s="4">
        <f>(D3516-dönüşüm!$C$2)/(dönüşüm!$D$2-dönüşüm!$C$2)*(dönüşüm!$D$3-dönüşüm!$C$3)+dönüşüm!$C$3</f>
        <v>6120.6896551724139</v>
      </c>
    </row>
    <row r="3517" spans="1:5" x14ac:dyDescent="0.25">
      <c r="A3517" s="7" t="s">
        <v>14073</v>
      </c>
      <c r="B3517" s="7" t="s">
        <v>14074</v>
      </c>
      <c r="C3517" s="9" t="s">
        <v>15008</v>
      </c>
      <c r="D3517" s="9">
        <v>2520</v>
      </c>
      <c r="E3517" s="4">
        <f>(D3517-dönüşüm!$C$2)/(dönüşüm!$D$2-dönüşüm!$C$2)*(dönüşüm!$D$3-dönüşüm!$C$3)+dönüşüm!$C$3</f>
        <v>5696.5517241379312</v>
      </c>
    </row>
    <row r="3518" spans="1:5" x14ac:dyDescent="0.25">
      <c r="A3518" s="7" t="s">
        <v>17679</v>
      </c>
      <c r="B3518" s="7" t="s">
        <v>17680</v>
      </c>
      <c r="C3518" s="9" t="s">
        <v>17409</v>
      </c>
      <c r="D3518" s="9">
        <v>1300</v>
      </c>
      <c r="E3518" s="4">
        <f>(D3518-dönüşüm!$C$2)/(dönüşüm!$D$2-dönüşüm!$C$2)*(dönüşüm!$D$3-dönüşüm!$C$3)+dönüşüm!$C$3</f>
        <v>5275.8620689655172</v>
      </c>
    </row>
    <row r="3519" spans="1:5" x14ac:dyDescent="0.25">
      <c r="A3519" s="7" t="s">
        <v>15894</v>
      </c>
      <c r="B3519" s="7" t="s">
        <v>8869</v>
      </c>
      <c r="C3519" s="9" t="s">
        <v>16430</v>
      </c>
      <c r="D3519" s="9">
        <v>4055</v>
      </c>
      <c r="E3519" s="4">
        <f>(D3519-dönüşüm!$C$2)/(dönüşüm!$D$2-dönüşüm!$C$2)*(dönüşüm!$D$3-dönüşüm!$C$3)+dönüşüm!$C$3</f>
        <v>6225.8620689655172</v>
      </c>
    </row>
    <row r="3520" spans="1:5" x14ac:dyDescent="0.25">
      <c r="A3520" s="7" t="s">
        <v>15926</v>
      </c>
      <c r="B3520" s="7" t="s">
        <v>15927</v>
      </c>
      <c r="C3520" s="9" t="s">
        <v>17248</v>
      </c>
      <c r="D3520" s="9">
        <v>3750</v>
      </c>
      <c r="E3520" s="4">
        <f>(D3520-dönüşüm!$C$2)/(dönüşüm!$D$2-dönüşüm!$C$2)*(dönüşüm!$D$3-dönüşüm!$C$3)+dönüşüm!$C$3</f>
        <v>6120.6896551724139</v>
      </c>
    </row>
    <row r="3521" spans="1:5" x14ac:dyDescent="0.25">
      <c r="A3521" s="7" t="s">
        <v>13588</v>
      </c>
      <c r="B3521" s="7" t="s">
        <v>13589</v>
      </c>
      <c r="C3521" s="9" t="s">
        <v>15677</v>
      </c>
      <c r="D3521" s="9">
        <v>4330</v>
      </c>
      <c r="E3521" s="4">
        <f>(D3521-dönüşüm!$C$2)/(dönüşüm!$D$2-dönüşüm!$C$2)*(dönüşüm!$D$3-dönüşüm!$C$3)+dönüşüm!$C$3</f>
        <v>6320.6896551724139</v>
      </c>
    </row>
    <row r="3522" spans="1:5" x14ac:dyDescent="0.25">
      <c r="A3522" s="7" t="s">
        <v>1827</v>
      </c>
      <c r="B3522" s="7" t="s">
        <v>1828</v>
      </c>
      <c r="C3522" s="9" t="s">
        <v>17248</v>
      </c>
      <c r="D3522" s="9">
        <v>2000</v>
      </c>
      <c r="E3522" s="4">
        <f>(D3522-dönüşüm!$C$2)/(dönüşüm!$D$2-dönüşüm!$C$2)*(dönüşüm!$D$3-dönüşüm!$C$3)+dönüşüm!$C$3</f>
        <v>5517.2413793103451</v>
      </c>
    </row>
    <row r="3523" spans="1:5" x14ac:dyDescent="0.25">
      <c r="A3523" s="7" t="s">
        <v>1829</v>
      </c>
      <c r="B3523" s="7" t="s">
        <v>1830</v>
      </c>
      <c r="C3523" s="9" t="s">
        <v>15142</v>
      </c>
      <c r="D3523" s="9">
        <v>2000</v>
      </c>
      <c r="E3523" s="4">
        <f>(D3523-dönüşüm!$C$2)/(dönüşüm!$D$2-dönüşüm!$C$2)*(dönüşüm!$D$3-dönüşüm!$C$3)+dönüşüm!$C$3</f>
        <v>5517.2413793103451</v>
      </c>
    </row>
    <row r="3524" spans="1:5" x14ac:dyDescent="0.25">
      <c r="A3524" s="7" t="s">
        <v>1831</v>
      </c>
      <c r="B3524" s="7" t="s">
        <v>1832</v>
      </c>
      <c r="C3524" s="9" t="s">
        <v>17248</v>
      </c>
      <c r="D3524" s="9">
        <v>2000</v>
      </c>
      <c r="E3524" s="4">
        <f>(D3524-dönüşüm!$C$2)/(dönüşüm!$D$2-dönüşüm!$C$2)*(dönüşüm!$D$3-dönüşüm!$C$3)+dönüşüm!$C$3</f>
        <v>5517.2413793103451</v>
      </c>
    </row>
    <row r="3525" spans="1:5" x14ac:dyDescent="0.25">
      <c r="A3525" s="7" t="s">
        <v>1833</v>
      </c>
      <c r="B3525" s="7" t="s">
        <v>1834</v>
      </c>
      <c r="C3525" s="9" t="s">
        <v>17248</v>
      </c>
      <c r="D3525" s="9">
        <v>2000</v>
      </c>
      <c r="E3525" s="4">
        <f>(D3525-dönüşüm!$C$2)/(dönüşüm!$D$2-dönüşüm!$C$2)*(dönüşüm!$D$3-dönüşüm!$C$3)+dönüşüm!$C$3</f>
        <v>5517.2413793103451</v>
      </c>
    </row>
    <row r="3526" spans="1:5" x14ac:dyDescent="0.25">
      <c r="A3526" s="7" t="s">
        <v>9206</v>
      </c>
      <c r="B3526" s="7" t="s">
        <v>9207</v>
      </c>
      <c r="C3526" s="9" t="s">
        <v>14863</v>
      </c>
      <c r="D3526" s="9">
        <v>3160</v>
      </c>
      <c r="E3526" s="4">
        <f>(D3526-dönüşüm!$C$2)/(dönüşüm!$D$2-dönüşüm!$C$2)*(dönüşüm!$D$3-dönüşüm!$C$3)+dönüşüm!$C$3</f>
        <v>5917.2413793103451</v>
      </c>
    </row>
    <row r="3527" spans="1:5" x14ac:dyDescent="0.25">
      <c r="A3527" s="7" t="s">
        <v>9034</v>
      </c>
      <c r="B3527" s="7" t="s">
        <v>9035</v>
      </c>
      <c r="C3527" s="9" t="s">
        <v>17286</v>
      </c>
      <c r="D3527" s="9">
        <v>3200</v>
      </c>
      <c r="E3527" s="4">
        <f>(D3527-dönüşüm!$C$2)/(dönüşüm!$D$2-dönüşüm!$C$2)*(dönüşüm!$D$3-dönüşüm!$C$3)+dönüşüm!$C$3</f>
        <v>5931.0344827586205</v>
      </c>
    </row>
    <row r="3528" spans="1:5" x14ac:dyDescent="0.25">
      <c r="A3528" s="7" t="s">
        <v>6124</v>
      </c>
      <c r="B3528" s="7" t="s">
        <v>6125</v>
      </c>
      <c r="C3528" s="9" t="s">
        <v>15767</v>
      </c>
      <c r="D3528" s="9">
        <v>4370</v>
      </c>
      <c r="E3528" s="4">
        <f>(D3528-dönüşüm!$C$2)/(dönüşüm!$D$2-dönüşüm!$C$2)*(dönüşüm!$D$3-dönüşüm!$C$3)+dönüşüm!$C$3</f>
        <v>6334.4827586206902</v>
      </c>
    </row>
    <row r="3529" spans="1:5" x14ac:dyDescent="0.25">
      <c r="A3529" s="7" t="s">
        <v>8619</v>
      </c>
      <c r="B3529" s="7" t="s">
        <v>8620</v>
      </c>
      <c r="C3529" s="9" t="s">
        <v>14752</v>
      </c>
      <c r="D3529" s="9">
        <v>2945</v>
      </c>
      <c r="E3529" s="4">
        <f>(D3529-dönüşüm!$C$2)/(dönüşüm!$D$2-dönüşüm!$C$2)*(dönüşüm!$D$3-dönüşüm!$C$3)+dönüşüm!$C$3</f>
        <v>5843.1034482758623</v>
      </c>
    </row>
    <row r="3530" spans="1:5" x14ac:dyDescent="0.25">
      <c r="A3530" s="7" t="s">
        <v>14141</v>
      </c>
      <c r="B3530" s="7" t="s">
        <v>14142</v>
      </c>
      <c r="C3530" s="8">
        <v>1509</v>
      </c>
      <c r="D3530" s="9">
        <v>7500</v>
      </c>
      <c r="E3530" s="4">
        <f>(D3530-dönüşüm!$C$2)/(dönüşüm!$D$2-dönüşüm!$C$2)*(dönüşüm!$D$3-dönüşüm!$C$3)+dönüşüm!$C$3</f>
        <v>7413.7931034482754</v>
      </c>
    </row>
    <row r="3531" spans="1:5" x14ac:dyDescent="0.25">
      <c r="A3531" s="7" t="s">
        <v>7259</v>
      </c>
      <c r="B3531" s="7" t="s">
        <v>7260</v>
      </c>
      <c r="C3531" s="9" t="s">
        <v>15601</v>
      </c>
      <c r="D3531" s="9">
        <v>2920</v>
      </c>
      <c r="E3531" s="4">
        <f>(D3531-dönüşüm!$C$2)/(dönüşüm!$D$2-dönüşüm!$C$2)*(dönüşüm!$D$3-dönüşüm!$C$3)+dönüşüm!$C$3</f>
        <v>5834.4827586206893</v>
      </c>
    </row>
    <row r="3532" spans="1:5" x14ac:dyDescent="0.25">
      <c r="A3532" s="7" t="s">
        <v>1835</v>
      </c>
      <c r="B3532" s="7" t="s">
        <v>1836</v>
      </c>
      <c r="C3532" s="9" t="s">
        <v>17681</v>
      </c>
      <c r="D3532" s="9">
        <v>2000</v>
      </c>
      <c r="E3532" s="4">
        <f>(D3532-dönüşüm!$C$2)/(dönüşüm!$D$2-dönüşüm!$C$2)*(dönüşüm!$D$3-dönüşüm!$C$3)+dönüşüm!$C$3</f>
        <v>5517.2413793103451</v>
      </c>
    </row>
    <row r="3533" spans="1:5" x14ac:dyDescent="0.25">
      <c r="A3533" s="7" t="s">
        <v>1837</v>
      </c>
      <c r="B3533" s="7" t="s">
        <v>1838</v>
      </c>
      <c r="C3533" s="9" t="s">
        <v>15176</v>
      </c>
      <c r="D3533" s="9">
        <v>2000</v>
      </c>
      <c r="E3533" s="4">
        <f>(D3533-dönüşüm!$C$2)/(dönüşüm!$D$2-dönüşüm!$C$2)*(dönüşüm!$D$3-dönüşüm!$C$3)+dönüşüm!$C$3</f>
        <v>5517.2413793103451</v>
      </c>
    </row>
    <row r="3534" spans="1:5" x14ac:dyDescent="0.25">
      <c r="A3534" s="7" t="s">
        <v>9092</v>
      </c>
      <c r="B3534" s="7" t="s">
        <v>9093</v>
      </c>
      <c r="C3534" s="8">
        <v>2250</v>
      </c>
      <c r="D3534" s="9">
        <v>10000</v>
      </c>
      <c r="E3534" s="4">
        <f>(D3534-dönüşüm!$C$2)/(dönüşüm!$D$2-dönüşüm!$C$2)*(dönüşüm!$D$3-dönüşüm!$C$3)+dönüşüm!$C$3</f>
        <v>8275.8620689655181</v>
      </c>
    </row>
    <row r="3535" spans="1:5" x14ac:dyDescent="0.25">
      <c r="A3535" s="7" t="s">
        <v>12617</v>
      </c>
      <c r="B3535" s="7" t="s">
        <v>12618</v>
      </c>
      <c r="C3535" s="9" t="s">
        <v>15008</v>
      </c>
      <c r="D3535" s="9">
        <v>2520</v>
      </c>
      <c r="E3535" s="4">
        <f>(D3535-dönüşüm!$C$2)/(dönüşüm!$D$2-dönüşüm!$C$2)*(dönüşüm!$D$3-dönüşüm!$C$3)+dönüşüm!$C$3</f>
        <v>5696.5517241379312</v>
      </c>
    </row>
    <row r="3536" spans="1:5" x14ac:dyDescent="0.25">
      <c r="A3536" s="7" t="s">
        <v>4918</v>
      </c>
      <c r="B3536" s="7" t="s">
        <v>4919</v>
      </c>
      <c r="C3536" s="9" t="s">
        <v>17258</v>
      </c>
      <c r="D3536" s="9">
        <v>3450</v>
      </c>
      <c r="E3536" s="4">
        <f>(D3536-dönüşüm!$C$2)/(dönüşüm!$D$2-dönüşüm!$C$2)*(dönüşüm!$D$3-dönüşüm!$C$3)+dönüşüm!$C$3</f>
        <v>6017.2413793103451</v>
      </c>
    </row>
    <row r="3537" spans="1:5" x14ac:dyDescent="0.25">
      <c r="A3537" s="7" t="s">
        <v>15953</v>
      </c>
      <c r="B3537" s="7" t="s">
        <v>11329</v>
      </c>
      <c r="C3537" s="8">
        <v>1129</v>
      </c>
      <c r="D3537" s="9">
        <v>5645</v>
      </c>
      <c r="E3537" s="4">
        <f>(D3537-dönüşüm!$C$2)/(dönüşüm!$D$2-dönüşüm!$C$2)*(dönüşüm!$D$3-dönüşüm!$C$3)+dönüşüm!$C$3</f>
        <v>6774.1379310344828</v>
      </c>
    </row>
    <row r="3538" spans="1:5" x14ac:dyDescent="0.25">
      <c r="A3538" s="7" t="s">
        <v>3871</v>
      </c>
      <c r="B3538" s="7" t="s">
        <v>3872</v>
      </c>
      <c r="C3538" s="9" t="s">
        <v>15235</v>
      </c>
      <c r="D3538" s="9">
        <v>2655</v>
      </c>
      <c r="E3538" s="4">
        <f>(D3538-dönüşüm!$C$2)/(dönüşüm!$D$2-dönüşüm!$C$2)*(dönüşüm!$D$3-dönüşüm!$C$3)+dönüşüm!$C$3</f>
        <v>5743.1034482758623</v>
      </c>
    </row>
    <row r="3539" spans="1:5" x14ac:dyDescent="0.25">
      <c r="A3539" s="7" t="s">
        <v>1839</v>
      </c>
      <c r="B3539" s="7" t="s">
        <v>1840</v>
      </c>
      <c r="C3539" s="9" t="s">
        <v>17682</v>
      </c>
      <c r="D3539" s="9">
        <v>2000</v>
      </c>
      <c r="E3539" s="4">
        <f>(D3539-dönüşüm!$C$2)/(dönüşüm!$D$2-dönüşüm!$C$2)*(dönüşüm!$D$3-dönüşüm!$C$3)+dönüşüm!$C$3</f>
        <v>5517.2413793103451</v>
      </c>
    </row>
    <row r="3540" spans="1:5" x14ac:dyDescent="0.25">
      <c r="A3540" s="7" t="s">
        <v>1841</v>
      </c>
      <c r="B3540" s="7" t="s">
        <v>1842</v>
      </c>
      <c r="C3540" s="9" t="s">
        <v>17248</v>
      </c>
      <c r="D3540" s="9">
        <v>2000</v>
      </c>
      <c r="E3540" s="4">
        <f>(D3540-dönüşüm!$C$2)/(dönüşüm!$D$2-dönüşüm!$C$2)*(dönüşüm!$D$3-dönüşüm!$C$3)+dönüşüm!$C$3</f>
        <v>5517.2413793103451</v>
      </c>
    </row>
    <row r="3541" spans="1:5" x14ac:dyDescent="0.25">
      <c r="A3541" s="7" t="s">
        <v>8425</v>
      </c>
      <c r="B3541" s="7" t="s">
        <v>8426</v>
      </c>
      <c r="C3541" s="9" t="s">
        <v>14961</v>
      </c>
      <c r="D3541" s="9">
        <v>3240</v>
      </c>
      <c r="E3541" s="4">
        <f>(D3541-dönüşüm!$C$2)/(dönüşüm!$D$2-dönüşüm!$C$2)*(dönüşüm!$D$3-dönüşüm!$C$3)+dönüşüm!$C$3</f>
        <v>5944.8275862068967</v>
      </c>
    </row>
    <row r="3542" spans="1:5" x14ac:dyDescent="0.25">
      <c r="A3542" s="7" t="s">
        <v>5846</v>
      </c>
      <c r="B3542" s="7" t="s">
        <v>5847</v>
      </c>
      <c r="C3542" s="8">
        <v>1259</v>
      </c>
      <c r="D3542" s="9">
        <v>6295</v>
      </c>
      <c r="E3542" s="4">
        <f>(D3542-dönüşüm!$C$2)/(dönüşüm!$D$2-dönüşüm!$C$2)*(dönüşüm!$D$3-dönüşüm!$C$3)+dönüşüm!$C$3</f>
        <v>6998.2758620689656</v>
      </c>
    </row>
    <row r="3543" spans="1:5" x14ac:dyDescent="0.25">
      <c r="A3543" s="7" t="s">
        <v>6820</v>
      </c>
      <c r="B3543" s="7" t="s">
        <v>6821</v>
      </c>
      <c r="C3543" s="8">
        <v>1037</v>
      </c>
      <c r="D3543" s="9">
        <v>5185</v>
      </c>
      <c r="E3543" s="4">
        <f>(D3543-dönüşüm!$C$2)/(dönüşüm!$D$2-dönüşüm!$C$2)*(dönüşüm!$D$3-dönüşüm!$C$3)+dönüşüm!$C$3</f>
        <v>6615.5172413793107</v>
      </c>
    </row>
    <row r="3544" spans="1:5" x14ac:dyDescent="0.25">
      <c r="A3544" s="7" t="s">
        <v>13296</v>
      </c>
      <c r="B3544" s="7" t="s">
        <v>13297</v>
      </c>
      <c r="C3544" s="9" t="s">
        <v>15142</v>
      </c>
      <c r="D3544" s="9">
        <v>1625</v>
      </c>
      <c r="E3544" s="4">
        <f>(D3544-dönüşüm!$C$2)/(dönüşüm!$D$2-dönüşüm!$C$2)*(dönüşüm!$D$3-dönüşüm!$C$3)+dönüşüm!$C$3</f>
        <v>5387.9310344827591</v>
      </c>
    </row>
    <row r="3545" spans="1:5" x14ac:dyDescent="0.25">
      <c r="A3545" s="7" t="s">
        <v>17683</v>
      </c>
      <c r="B3545" s="7" t="s">
        <v>17684</v>
      </c>
      <c r="C3545" s="9" t="s">
        <v>17248</v>
      </c>
      <c r="D3545" s="9">
        <v>3750</v>
      </c>
      <c r="E3545" s="4">
        <f>(D3545-dönüşüm!$C$2)/(dönüşüm!$D$2-dönüşüm!$C$2)*(dönüşüm!$D$3-dönüşüm!$C$3)+dönüşüm!$C$3</f>
        <v>6120.6896551724139</v>
      </c>
    </row>
    <row r="3546" spans="1:5" x14ac:dyDescent="0.25">
      <c r="A3546" s="7" t="s">
        <v>1843</v>
      </c>
      <c r="B3546" s="7" t="s">
        <v>1844</v>
      </c>
      <c r="C3546" s="9" t="s">
        <v>17248</v>
      </c>
      <c r="D3546" s="9">
        <v>2000</v>
      </c>
      <c r="E3546" s="4">
        <f>(D3546-dönüşüm!$C$2)/(dönüşüm!$D$2-dönüşüm!$C$2)*(dönüşüm!$D$3-dönüşüm!$C$3)+dönüşüm!$C$3</f>
        <v>5517.2413793103451</v>
      </c>
    </row>
    <row r="3547" spans="1:5" x14ac:dyDescent="0.25">
      <c r="A3547" s="7" t="s">
        <v>1845</v>
      </c>
      <c r="B3547" s="7" t="s">
        <v>1846</v>
      </c>
      <c r="C3547" s="9" t="s">
        <v>17248</v>
      </c>
      <c r="D3547" s="9">
        <v>2000</v>
      </c>
      <c r="E3547" s="4">
        <f>(D3547-dönüşüm!$C$2)/(dönüşüm!$D$2-dönüşüm!$C$2)*(dönüşüm!$D$3-dönüşüm!$C$3)+dönüşüm!$C$3</f>
        <v>5517.2413793103451</v>
      </c>
    </row>
    <row r="3548" spans="1:5" x14ac:dyDescent="0.25">
      <c r="A3548" s="7" t="s">
        <v>13656</v>
      </c>
      <c r="B3548" s="7" t="s">
        <v>13657</v>
      </c>
      <c r="C3548" s="9" t="s">
        <v>14995</v>
      </c>
      <c r="D3548" s="9">
        <v>2820</v>
      </c>
      <c r="E3548" s="4">
        <f>(D3548-dönüşüm!$C$2)/(dönüşüm!$D$2-dönüşüm!$C$2)*(dönüşüm!$D$3-dönüşüm!$C$3)+dönüşüm!$C$3</f>
        <v>5800</v>
      </c>
    </row>
    <row r="3549" spans="1:5" x14ac:dyDescent="0.25">
      <c r="A3549" s="7" t="s">
        <v>15689</v>
      </c>
      <c r="B3549" s="7" t="s">
        <v>5584</v>
      </c>
      <c r="C3549" s="9" t="s">
        <v>16375</v>
      </c>
      <c r="D3549" s="9">
        <v>4180</v>
      </c>
      <c r="E3549" s="4">
        <f>(D3549-dönüşüm!$C$2)/(dönüşüm!$D$2-dönüşüm!$C$2)*(dönüşüm!$D$3-dönüşüm!$C$3)+dönüşüm!$C$3</f>
        <v>6268.9655172413795</v>
      </c>
    </row>
    <row r="3550" spans="1:5" x14ac:dyDescent="0.25">
      <c r="A3550" s="7" t="s">
        <v>1847</v>
      </c>
      <c r="B3550" s="7" t="s">
        <v>1848</v>
      </c>
      <c r="C3550" s="9" t="s">
        <v>15270</v>
      </c>
      <c r="D3550" s="9">
        <v>2000</v>
      </c>
      <c r="E3550" s="4">
        <f>(D3550-dönüşüm!$C$2)/(dönüşüm!$D$2-dönüşüm!$C$2)*(dönüşüm!$D$3-dönüşüm!$C$3)+dönüşüm!$C$3</f>
        <v>5517.2413793103451</v>
      </c>
    </row>
    <row r="3551" spans="1:5" x14ac:dyDescent="0.25">
      <c r="A3551" s="7" t="s">
        <v>10361</v>
      </c>
      <c r="B3551" s="7" t="s">
        <v>10362</v>
      </c>
      <c r="C3551" s="9" t="s">
        <v>14737</v>
      </c>
      <c r="D3551" s="9">
        <v>4360</v>
      </c>
      <c r="E3551" s="4">
        <f>(D3551-dönüşüm!$C$2)/(dönüşüm!$D$2-dönüşüm!$C$2)*(dönüşüm!$D$3-dönüşüm!$C$3)+dönüşüm!$C$3</f>
        <v>6331.0344827586205</v>
      </c>
    </row>
    <row r="3552" spans="1:5" x14ac:dyDescent="0.25">
      <c r="A3552" s="7" t="s">
        <v>15705</v>
      </c>
      <c r="B3552" s="7" t="s">
        <v>7497</v>
      </c>
      <c r="C3552" s="9" t="s">
        <v>14774</v>
      </c>
      <c r="D3552" s="9">
        <v>4610</v>
      </c>
      <c r="E3552" s="4">
        <f>(D3552-dönüşüm!$C$2)/(dönüşüm!$D$2-dönüşüm!$C$2)*(dönüşüm!$D$3-dönüşüm!$C$3)+dönüşüm!$C$3</f>
        <v>6417.2413793103442</v>
      </c>
    </row>
    <row r="3553" spans="1:5" x14ac:dyDescent="0.25">
      <c r="A3553" s="7" t="s">
        <v>15659</v>
      </c>
      <c r="B3553" s="7" t="s">
        <v>9155</v>
      </c>
      <c r="C3553" s="8">
        <v>1421</v>
      </c>
      <c r="D3553" s="9">
        <v>7105</v>
      </c>
      <c r="E3553" s="4">
        <f>(D3553-dönüşüm!$C$2)/(dönüşüm!$D$2-dönüşüm!$C$2)*(dönüşüm!$D$3-dönüşüm!$C$3)+dönüşüm!$C$3</f>
        <v>7277.5862068965516</v>
      </c>
    </row>
    <row r="3554" spans="1:5" x14ac:dyDescent="0.25">
      <c r="A3554" s="7" t="s">
        <v>15781</v>
      </c>
      <c r="B3554" s="7" t="s">
        <v>15782</v>
      </c>
      <c r="C3554" s="9" t="s">
        <v>17248</v>
      </c>
      <c r="D3554" s="9">
        <v>7500</v>
      </c>
      <c r="E3554" s="4">
        <f>(D3554-dönüşüm!$C$2)/(dönüşüm!$D$2-dönüşüm!$C$2)*(dönüşüm!$D$3-dönüşüm!$C$3)+dönüşüm!$C$3</f>
        <v>7413.7931034482754</v>
      </c>
    </row>
    <row r="3555" spans="1:5" x14ac:dyDescent="0.25">
      <c r="A3555" s="7" t="s">
        <v>9459</v>
      </c>
      <c r="B3555" s="7" t="s">
        <v>9460</v>
      </c>
      <c r="C3555" s="9" t="s">
        <v>14822</v>
      </c>
      <c r="D3555" s="9">
        <v>3590</v>
      </c>
      <c r="E3555" s="4">
        <f>(D3555-dönüşüm!$C$2)/(dönüşüm!$D$2-dönüşüm!$C$2)*(dönüşüm!$D$3-dönüşüm!$C$3)+dönüşüm!$C$3</f>
        <v>6065.5172413793098</v>
      </c>
    </row>
    <row r="3556" spans="1:5" x14ac:dyDescent="0.25">
      <c r="A3556" s="7" t="s">
        <v>5660</v>
      </c>
      <c r="B3556" s="7" t="s">
        <v>5661</v>
      </c>
      <c r="C3556" s="8">
        <v>3072</v>
      </c>
      <c r="D3556" s="9">
        <v>15000</v>
      </c>
      <c r="E3556" s="4">
        <f>(D3556-dönüşüm!$C$2)/(dönüşüm!$D$2-dönüşüm!$C$2)*(dönüşüm!$D$3-dönüşüm!$C$3)+dönüşüm!$C$3</f>
        <v>10000</v>
      </c>
    </row>
    <row r="3557" spans="1:5" x14ac:dyDescent="0.25">
      <c r="A3557" s="7" t="s">
        <v>15537</v>
      </c>
      <c r="B3557" s="7" t="s">
        <v>12911</v>
      </c>
      <c r="C3557" s="8">
        <v>5788</v>
      </c>
      <c r="D3557" s="9">
        <v>15000</v>
      </c>
      <c r="E3557" s="4">
        <f>(D3557-dönüşüm!$C$2)/(dönüşüm!$D$2-dönüşüm!$C$2)*(dönüşüm!$D$3-dönüşüm!$C$3)+dönüşüm!$C$3</f>
        <v>10000</v>
      </c>
    </row>
    <row r="3558" spans="1:5" x14ac:dyDescent="0.25">
      <c r="A3558" s="7" t="s">
        <v>15573</v>
      </c>
      <c r="B3558" s="7" t="s">
        <v>10070</v>
      </c>
      <c r="C3558" s="8">
        <v>1615</v>
      </c>
      <c r="D3558" s="9">
        <v>7500</v>
      </c>
      <c r="E3558" s="4">
        <f>(D3558-dönüşüm!$C$2)/(dönüşüm!$D$2-dönüşüm!$C$2)*(dönüşüm!$D$3-dönüşüm!$C$3)+dönüşüm!$C$3</f>
        <v>7413.7931034482754</v>
      </c>
    </row>
    <row r="3559" spans="1:5" x14ac:dyDescent="0.25">
      <c r="A3559" s="7" t="s">
        <v>9463</v>
      </c>
      <c r="B3559" s="7" t="s">
        <v>9464</v>
      </c>
      <c r="C3559" s="9" t="s">
        <v>15070</v>
      </c>
      <c r="D3559" s="9">
        <v>2810</v>
      </c>
      <c r="E3559" s="4">
        <f>(D3559-dönüşüm!$C$2)/(dönüşüm!$D$2-dönüşüm!$C$2)*(dönüşüm!$D$3-dönüşüm!$C$3)+dönüşüm!$C$3</f>
        <v>5796.5517241379312</v>
      </c>
    </row>
    <row r="3560" spans="1:5" x14ac:dyDescent="0.25">
      <c r="A3560" s="7" t="s">
        <v>12408</v>
      </c>
      <c r="B3560" s="7" t="s">
        <v>12409</v>
      </c>
      <c r="C3560" s="8">
        <v>2138</v>
      </c>
      <c r="D3560" s="9">
        <v>10000</v>
      </c>
      <c r="E3560" s="4">
        <f>(D3560-dönüşüm!$C$2)/(dönüşüm!$D$2-dönüşüm!$C$2)*(dönüşüm!$D$3-dönüşüm!$C$3)+dönüşüm!$C$3</f>
        <v>8275.8620689655181</v>
      </c>
    </row>
    <row r="3561" spans="1:5" x14ac:dyDescent="0.25">
      <c r="A3561" s="7" t="s">
        <v>15985</v>
      </c>
      <c r="B3561" s="7" t="s">
        <v>11673</v>
      </c>
      <c r="C3561" s="9" t="s">
        <v>17255</v>
      </c>
      <c r="D3561" s="9">
        <v>2600</v>
      </c>
      <c r="E3561" s="4">
        <f>(D3561-dönüşüm!$C$2)/(dönüşüm!$D$2-dönüşüm!$C$2)*(dönüşüm!$D$3-dönüşüm!$C$3)+dönüşüm!$C$3</f>
        <v>5724.1379310344828</v>
      </c>
    </row>
    <row r="3562" spans="1:5" x14ac:dyDescent="0.25">
      <c r="A3562" s="7" t="s">
        <v>8214</v>
      </c>
      <c r="B3562" s="7" t="s">
        <v>8215</v>
      </c>
      <c r="C3562" s="9" t="s">
        <v>16477</v>
      </c>
      <c r="D3562" s="9">
        <v>3920</v>
      </c>
      <c r="E3562" s="4">
        <f>(D3562-dönüşüm!$C$2)/(dönüşüm!$D$2-dönüşüm!$C$2)*(dönüşüm!$D$3-dönüşüm!$C$3)+dönüşüm!$C$3</f>
        <v>6179.3103448275861</v>
      </c>
    </row>
    <row r="3563" spans="1:5" x14ac:dyDescent="0.25">
      <c r="A3563" s="7" t="s">
        <v>6043</v>
      </c>
      <c r="B3563" s="7" t="s">
        <v>6044</v>
      </c>
      <c r="C3563" s="9" t="s">
        <v>14444</v>
      </c>
      <c r="D3563" s="9">
        <v>3665</v>
      </c>
      <c r="E3563" s="4">
        <f>(D3563-dönüşüm!$C$2)/(dönüşüm!$D$2-dönüşüm!$C$2)*(dönüşüm!$D$3-dönüşüm!$C$3)+dönüşüm!$C$3</f>
        <v>6091.3793103448279</v>
      </c>
    </row>
    <row r="3564" spans="1:5" x14ac:dyDescent="0.25">
      <c r="A3564" s="7" t="s">
        <v>17685</v>
      </c>
      <c r="B3564" s="7" t="s">
        <v>17686</v>
      </c>
      <c r="C3564" s="9" t="s">
        <v>17248</v>
      </c>
      <c r="D3564" s="9">
        <v>3750</v>
      </c>
      <c r="E3564" s="4">
        <f>(D3564-dönüşüm!$C$2)/(dönüşüm!$D$2-dönüşüm!$C$2)*(dönüşüm!$D$3-dönüşüm!$C$3)+dönüşüm!$C$3</f>
        <v>6120.6896551724139</v>
      </c>
    </row>
    <row r="3565" spans="1:5" x14ac:dyDescent="0.25">
      <c r="A3565" s="7" t="s">
        <v>15783</v>
      </c>
      <c r="B3565" s="7" t="s">
        <v>6819</v>
      </c>
      <c r="C3565" s="9" t="s">
        <v>14703</v>
      </c>
      <c r="D3565" s="9">
        <v>4155</v>
      </c>
      <c r="E3565" s="4">
        <f>(D3565-dönüşüm!$C$2)/(dönüşüm!$D$2-dönüşüm!$C$2)*(dönüşüm!$D$3-dönüşüm!$C$3)+dönüşüm!$C$3</f>
        <v>6260.3448275862065</v>
      </c>
    </row>
    <row r="3566" spans="1:5" x14ac:dyDescent="0.25">
      <c r="A3566" s="7" t="s">
        <v>15605</v>
      </c>
      <c r="B3566" s="7" t="s">
        <v>7050</v>
      </c>
      <c r="C3566" s="8">
        <v>2696</v>
      </c>
      <c r="D3566" s="9">
        <v>10000</v>
      </c>
      <c r="E3566" s="4">
        <f>(D3566-dönüşüm!$C$2)/(dönüşüm!$D$2-dönüşüm!$C$2)*(dönüşüm!$D$3-dönüşüm!$C$3)+dönüşüm!$C$3</f>
        <v>8275.8620689655181</v>
      </c>
    </row>
    <row r="3567" spans="1:5" x14ac:dyDescent="0.25">
      <c r="A3567" s="7" t="s">
        <v>15544</v>
      </c>
      <c r="B3567" s="7" t="s">
        <v>5493</v>
      </c>
      <c r="C3567" s="8">
        <v>3870</v>
      </c>
      <c r="D3567" s="9">
        <v>15000</v>
      </c>
      <c r="E3567" s="4">
        <f>(D3567-dönüşüm!$C$2)/(dönüşüm!$D$2-dönüşüm!$C$2)*(dönüşüm!$D$3-dönüşüm!$C$3)+dönüşüm!$C$3</f>
        <v>10000</v>
      </c>
    </row>
    <row r="3568" spans="1:5" x14ac:dyDescent="0.25">
      <c r="A3568" s="7" t="s">
        <v>8057</v>
      </c>
      <c r="B3568" s="7" t="s">
        <v>8058</v>
      </c>
      <c r="C3568" s="8">
        <v>1073</v>
      </c>
      <c r="D3568" s="9">
        <v>5365</v>
      </c>
      <c r="E3568" s="4">
        <f>(D3568-dönüşüm!$C$2)/(dönüşüm!$D$2-dönüşüm!$C$2)*(dönüşüm!$D$3-dönüşüm!$C$3)+dönüşüm!$C$3</f>
        <v>6677.5862068965516</v>
      </c>
    </row>
    <row r="3569" spans="1:5" x14ac:dyDescent="0.25">
      <c r="A3569" s="7" t="s">
        <v>15765</v>
      </c>
      <c r="B3569" s="7" t="s">
        <v>4800</v>
      </c>
      <c r="C3569" s="9" t="s">
        <v>17687</v>
      </c>
      <c r="D3569" s="9">
        <v>4300</v>
      </c>
      <c r="E3569" s="4">
        <f>(D3569-dönüşüm!$C$2)/(dönüşüm!$D$2-dönüşüm!$C$2)*(dönüşüm!$D$3-dönüşüm!$C$3)+dönüşüm!$C$3</f>
        <v>6310.3448275862065</v>
      </c>
    </row>
    <row r="3570" spans="1:5" x14ac:dyDescent="0.25">
      <c r="A3570" s="7" t="s">
        <v>11179</v>
      </c>
      <c r="B3570" s="7" t="s">
        <v>11180</v>
      </c>
      <c r="C3570" s="9" t="s">
        <v>14710</v>
      </c>
      <c r="D3570" s="9">
        <v>3035</v>
      </c>
      <c r="E3570" s="4">
        <f>(D3570-dönüşüm!$C$2)/(dönüşüm!$D$2-dönüşüm!$C$2)*(dönüşüm!$D$3-dönüşüm!$C$3)+dönüşüm!$C$3</f>
        <v>5874.1379310344828</v>
      </c>
    </row>
    <row r="3571" spans="1:5" x14ac:dyDescent="0.25">
      <c r="A3571" s="7" t="s">
        <v>15579</v>
      </c>
      <c r="B3571" s="7" t="s">
        <v>8046</v>
      </c>
      <c r="C3571" s="8">
        <v>1845</v>
      </c>
      <c r="D3571" s="9">
        <v>7500</v>
      </c>
      <c r="E3571" s="4">
        <f>(D3571-dönüşüm!$C$2)/(dönüşüm!$D$2-dönüşüm!$C$2)*(dönüşüm!$D$3-dönüşüm!$C$3)+dönüşüm!$C$3</f>
        <v>7413.7931034482754</v>
      </c>
    </row>
    <row r="3572" spans="1:5" x14ac:dyDescent="0.25">
      <c r="A3572" s="7" t="s">
        <v>15667</v>
      </c>
      <c r="B3572" s="7" t="s">
        <v>5156</v>
      </c>
      <c r="C3572" s="9" t="s">
        <v>14789</v>
      </c>
      <c r="D3572" s="9">
        <v>4520</v>
      </c>
      <c r="E3572" s="4">
        <f>(D3572-dönüşüm!$C$2)/(dönüşüm!$D$2-dönüşüm!$C$2)*(dönüşüm!$D$3-dönüşüm!$C$3)+dönüşüm!$C$3</f>
        <v>6386.2068965517246</v>
      </c>
    </row>
    <row r="3573" spans="1:5" x14ac:dyDescent="0.25">
      <c r="A3573" s="7" t="s">
        <v>15597</v>
      </c>
      <c r="B3573" s="7" t="s">
        <v>3758</v>
      </c>
      <c r="C3573" s="8">
        <v>1906</v>
      </c>
      <c r="D3573" s="9">
        <v>7500</v>
      </c>
      <c r="E3573" s="4">
        <f>(D3573-dönüşüm!$C$2)/(dönüşüm!$D$2-dönüşüm!$C$2)*(dönüşüm!$D$3-dönüşüm!$C$3)+dönüşüm!$C$3</f>
        <v>7413.7931034482754</v>
      </c>
    </row>
    <row r="3574" spans="1:5" x14ac:dyDescent="0.25">
      <c r="A3574" s="7" t="s">
        <v>8342</v>
      </c>
      <c r="B3574" s="7" t="s">
        <v>8343</v>
      </c>
      <c r="C3574" s="9" t="s">
        <v>14502</v>
      </c>
      <c r="D3574" s="9">
        <v>3305</v>
      </c>
      <c r="E3574" s="4">
        <f>(D3574-dönüşüm!$C$2)/(dönüşüm!$D$2-dönüşüm!$C$2)*(dönüşüm!$D$3-dönüşüm!$C$3)+dönüşüm!$C$3</f>
        <v>5967.2413793103451</v>
      </c>
    </row>
    <row r="3575" spans="1:5" x14ac:dyDescent="0.25">
      <c r="A3575" s="7" t="s">
        <v>15755</v>
      </c>
      <c r="B3575" s="7" t="s">
        <v>4715</v>
      </c>
      <c r="C3575" s="9" t="s">
        <v>15862</v>
      </c>
      <c r="D3575" s="9">
        <v>3605</v>
      </c>
      <c r="E3575" s="4">
        <f>(D3575-dönüşüm!$C$2)/(dönüşüm!$D$2-dönüşüm!$C$2)*(dönüşüm!$D$3-dönüşüm!$C$3)+dönüşüm!$C$3</f>
        <v>6070.6896551724139</v>
      </c>
    </row>
    <row r="3576" spans="1:5" x14ac:dyDescent="0.25">
      <c r="A3576" s="7" t="s">
        <v>9943</v>
      </c>
      <c r="B3576" s="7" t="s">
        <v>9944</v>
      </c>
      <c r="C3576" s="9" t="s">
        <v>15045</v>
      </c>
      <c r="D3576" s="9">
        <v>2685</v>
      </c>
      <c r="E3576" s="4">
        <f>(D3576-dönüşüm!$C$2)/(dönüşüm!$D$2-dönüşüm!$C$2)*(dönüşüm!$D$3-dönüşüm!$C$3)+dönüşüm!$C$3</f>
        <v>5753.4482758620688</v>
      </c>
    </row>
    <row r="3577" spans="1:5" x14ac:dyDescent="0.25">
      <c r="A3577" s="7" t="s">
        <v>15800</v>
      </c>
      <c r="B3577" s="7" t="s">
        <v>6385</v>
      </c>
      <c r="C3577" s="9" t="s">
        <v>14446</v>
      </c>
      <c r="D3577" s="9">
        <v>4430</v>
      </c>
      <c r="E3577" s="4">
        <f>(D3577-dönüşüm!$C$2)/(dönüşüm!$D$2-dönüşüm!$C$2)*(dönüşüm!$D$3-dönüşüm!$C$3)+dönüşüm!$C$3</f>
        <v>6355.1724137931033</v>
      </c>
    </row>
    <row r="3578" spans="1:5" x14ac:dyDescent="0.25">
      <c r="A3578" s="7" t="s">
        <v>4353</v>
      </c>
      <c r="B3578" s="7" t="s">
        <v>4354</v>
      </c>
      <c r="C3578" s="8">
        <v>1078</v>
      </c>
      <c r="D3578" s="9">
        <v>5390</v>
      </c>
      <c r="E3578" s="4">
        <f>(D3578-dönüşüm!$C$2)/(dönüşüm!$D$2-dönüşüm!$C$2)*(dönüşüm!$D$3-dönüşüm!$C$3)+dönüşüm!$C$3</f>
        <v>6686.2068965517237</v>
      </c>
    </row>
    <row r="3579" spans="1:5" x14ac:dyDescent="0.25">
      <c r="A3579" s="7" t="s">
        <v>15627</v>
      </c>
      <c r="B3579" s="7" t="s">
        <v>12077</v>
      </c>
      <c r="C3579" s="8">
        <v>2529</v>
      </c>
      <c r="D3579" s="9">
        <v>10000</v>
      </c>
      <c r="E3579" s="4">
        <f>(D3579-dönüşüm!$C$2)/(dönüşüm!$D$2-dönüşüm!$C$2)*(dönüşüm!$D$3-dönüşüm!$C$3)+dönüşüm!$C$3</f>
        <v>8275.8620689655181</v>
      </c>
    </row>
    <row r="3580" spans="1:5" x14ac:dyDescent="0.25">
      <c r="A3580" s="7" t="s">
        <v>3977</v>
      </c>
      <c r="B3580" s="7" t="s">
        <v>3978</v>
      </c>
      <c r="C3580" s="8">
        <v>1421</v>
      </c>
      <c r="D3580" s="9">
        <v>7105</v>
      </c>
      <c r="E3580" s="4">
        <f>(D3580-dönüşüm!$C$2)/(dönüşüm!$D$2-dönüşüm!$C$2)*(dönüşüm!$D$3-dönüşüm!$C$3)+dönüşüm!$C$3</f>
        <v>7277.5862068965516</v>
      </c>
    </row>
    <row r="3581" spans="1:5" x14ac:dyDescent="0.25">
      <c r="A3581" s="7" t="s">
        <v>15811</v>
      </c>
      <c r="B3581" s="7" t="s">
        <v>5811</v>
      </c>
      <c r="C3581" s="9" t="s">
        <v>14406</v>
      </c>
      <c r="D3581" s="9">
        <v>3820</v>
      </c>
      <c r="E3581" s="4">
        <f>(D3581-dönüşüm!$C$2)/(dönüşüm!$D$2-dönüşüm!$C$2)*(dönüşüm!$D$3-dönüşüm!$C$3)+dönüşüm!$C$3</f>
        <v>6144.8275862068967</v>
      </c>
    </row>
    <row r="3582" spans="1:5" x14ac:dyDescent="0.25">
      <c r="A3582" s="7" t="s">
        <v>15728</v>
      </c>
      <c r="B3582" s="7" t="s">
        <v>7464</v>
      </c>
      <c r="C3582" s="8">
        <v>1201</v>
      </c>
      <c r="D3582" s="9">
        <v>6005</v>
      </c>
      <c r="E3582" s="4">
        <f>(D3582-dönüşüm!$C$2)/(dönüşüm!$D$2-dönüşüm!$C$2)*(dönüşüm!$D$3-dönüşüm!$C$3)+dönüşüm!$C$3</f>
        <v>6898.2758620689656</v>
      </c>
    </row>
    <row r="3583" spans="1:5" x14ac:dyDescent="0.25">
      <c r="A3583" s="7" t="s">
        <v>7587</v>
      </c>
      <c r="B3583" s="7" t="s">
        <v>7588</v>
      </c>
      <c r="C3583" s="8">
        <v>2933</v>
      </c>
      <c r="D3583" s="9">
        <v>10000</v>
      </c>
      <c r="E3583" s="4">
        <f>(D3583-dönüşüm!$C$2)/(dönüşüm!$D$2-dönüşüm!$C$2)*(dönüşüm!$D$3-dönüşüm!$C$3)+dönüşüm!$C$3</f>
        <v>8275.8620689655181</v>
      </c>
    </row>
    <row r="3584" spans="1:5" x14ac:dyDescent="0.25">
      <c r="A3584" s="7" t="s">
        <v>15984</v>
      </c>
      <c r="B3584" s="7" t="s">
        <v>10740</v>
      </c>
      <c r="C3584" s="9" t="s">
        <v>14711</v>
      </c>
      <c r="D3584" s="9">
        <v>2975</v>
      </c>
      <c r="E3584" s="4">
        <f>(D3584-dönüşüm!$C$2)/(dönüşüm!$D$2-dönüşüm!$C$2)*(dönüşüm!$D$3-dönüşüm!$C$3)+dönüşüm!$C$3</f>
        <v>5853.4482758620688</v>
      </c>
    </row>
    <row r="3585" spans="1:5" x14ac:dyDescent="0.25">
      <c r="A3585" s="7" t="s">
        <v>9634</v>
      </c>
      <c r="B3585" s="7" t="s">
        <v>9635</v>
      </c>
      <c r="C3585" s="9" t="s">
        <v>14768</v>
      </c>
      <c r="D3585" s="9">
        <v>3875</v>
      </c>
      <c r="E3585" s="4">
        <f>(D3585-dönüşüm!$C$2)/(dönüşüm!$D$2-dönüşüm!$C$2)*(dönüşüm!$D$3-dönüşüm!$C$3)+dönüşüm!$C$3</f>
        <v>6163.7931034482754</v>
      </c>
    </row>
    <row r="3586" spans="1:5" x14ac:dyDescent="0.25">
      <c r="A3586" s="7" t="s">
        <v>9807</v>
      </c>
      <c r="B3586" s="7" t="s">
        <v>9808</v>
      </c>
      <c r="C3586" s="9" t="s">
        <v>14957</v>
      </c>
      <c r="D3586" s="9">
        <v>3630</v>
      </c>
      <c r="E3586" s="4">
        <f>(D3586-dönüşüm!$C$2)/(dönüşüm!$D$2-dönüşüm!$C$2)*(dönüşüm!$D$3-dönüşüm!$C$3)+dönüşüm!$C$3</f>
        <v>6079.3103448275861</v>
      </c>
    </row>
    <row r="3587" spans="1:5" x14ac:dyDescent="0.25">
      <c r="A3587" s="7" t="s">
        <v>6097</v>
      </c>
      <c r="B3587" s="7" t="s">
        <v>6098</v>
      </c>
      <c r="C3587" s="8">
        <v>1041</v>
      </c>
      <c r="D3587" s="9">
        <v>5205</v>
      </c>
      <c r="E3587" s="4">
        <f>(D3587-dönüşüm!$C$2)/(dönüşüm!$D$2-dönüşüm!$C$2)*(dönüşüm!$D$3-dönüşüm!$C$3)+dönüşüm!$C$3</f>
        <v>6622.4137931034484</v>
      </c>
    </row>
    <row r="3588" spans="1:5" x14ac:dyDescent="0.25">
      <c r="A3588" s="7" t="s">
        <v>6561</v>
      </c>
      <c r="B3588" s="7" t="s">
        <v>6562</v>
      </c>
      <c r="C3588" s="9" t="s">
        <v>14592</v>
      </c>
      <c r="D3588" s="9">
        <v>3730</v>
      </c>
      <c r="E3588" s="4">
        <f>(D3588-dönüşüm!$C$2)/(dönüşüm!$D$2-dönüşüm!$C$2)*(dönüşüm!$D$3-dönüşüm!$C$3)+dönüşüm!$C$3</f>
        <v>6113.7931034482754</v>
      </c>
    </row>
    <row r="3589" spans="1:5" x14ac:dyDescent="0.25">
      <c r="A3589" s="7" t="s">
        <v>8590</v>
      </c>
      <c r="B3589" s="7" t="s">
        <v>8591</v>
      </c>
      <c r="C3589" s="8">
        <v>1872</v>
      </c>
      <c r="D3589" s="9">
        <v>7500</v>
      </c>
      <c r="E3589" s="4">
        <f>(D3589-dönüşüm!$C$2)/(dönüşüm!$D$2-dönüşüm!$C$2)*(dönüşüm!$D$3-dönüşüm!$C$3)+dönüşüm!$C$3</f>
        <v>7413.7931034482754</v>
      </c>
    </row>
    <row r="3590" spans="1:5" x14ac:dyDescent="0.25">
      <c r="A3590" s="7" t="s">
        <v>5569</v>
      </c>
      <c r="B3590" s="7" t="s">
        <v>5570</v>
      </c>
      <c r="C3590" s="9" t="s">
        <v>14472</v>
      </c>
      <c r="D3590" s="9">
        <v>4735</v>
      </c>
      <c r="E3590" s="4">
        <f>(D3590-dönüşüm!$C$2)/(dönüşüm!$D$2-dönüşüm!$C$2)*(dönüşüm!$D$3-dönüşüm!$C$3)+dönüşüm!$C$3</f>
        <v>6460.3448275862065</v>
      </c>
    </row>
    <row r="3591" spans="1:5" x14ac:dyDescent="0.25">
      <c r="A3591" s="7" t="s">
        <v>15824</v>
      </c>
      <c r="B3591" s="7" t="s">
        <v>8370</v>
      </c>
      <c r="C3591" s="9" t="s">
        <v>15077</v>
      </c>
      <c r="D3591" s="9">
        <v>3055</v>
      </c>
      <c r="E3591" s="4">
        <f>(D3591-dönüşüm!$C$2)/(dönüşüm!$D$2-dönüşüm!$C$2)*(dönüşüm!$D$3-dönüşüm!$C$3)+dönüşüm!$C$3</f>
        <v>5881.0344827586205</v>
      </c>
    </row>
    <row r="3592" spans="1:5" x14ac:dyDescent="0.25">
      <c r="A3592" s="7" t="s">
        <v>8054</v>
      </c>
      <c r="B3592" s="7" t="s">
        <v>8055</v>
      </c>
      <c r="C3592" s="9" t="s">
        <v>17255</v>
      </c>
      <c r="D3592" s="9">
        <v>2600</v>
      </c>
      <c r="E3592" s="4">
        <f>(D3592-dönüşüm!$C$2)/(dönüşüm!$D$2-dönüşüm!$C$2)*(dönüşüm!$D$3-dönüşüm!$C$3)+dönüşüm!$C$3</f>
        <v>5724.1379310344828</v>
      </c>
    </row>
    <row r="3593" spans="1:5" x14ac:dyDescent="0.25">
      <c r="A3593" s="7" t="s">
        <v>15814</v>
      </c>
      <c r="B3593" s="7" t="s">
        <v>9559</v>
      </c>
      <c r="C3593" s="8">
        <v>1144</v>
      </c>
      <c r="D3593" s="9">
        <v>5720</v>
      </c>
      <c r="E3593" s="4">
        <f>(D3593-dönüşüm!$C$2)/(dönüşüm!$D$2-dönüşüm!$C$2)*(dönüşüm!$D$3-dönüşüm!$C$3)+dönüşüm!$C$3</f>
        <v>6800</v>
      </c>
    </row>
    <row r="3594" spans="1:5" x14ac:dyDescent="0.25">
      <c r="A3594" s="7" t="s">
        <v>5494</v>
      </c>
      <c r="B3594" s="7" t="s">
        <v>5495</v>
      </c>
      <c r="C3594" s="8">
        <v>1151</v>
      </c>
      <c r="D3594" s="9">
        <v>5755</v>
      </c>
      <c r="E3594" s="4">
        <f>(D3594-dönüşüm!$C$2)/(dönüşüm!$D$2-dönüşüm!$C$2)*(dönüşüm!$D$3-dönüşüm!$C$3)+dönüşüm!$C$3</f>
        <v>6812.0689655172409</v>
      </c>
    </row>
    <row r="3595" spans="1:5" x14ac:dyDescent="0.25">
      <c r="A3595" s="7" t="s">
        <v>7576</v>
      </c>
      <c r="B3595" s="7" t="s">
        <v>7577</v>
      </c>
      <c r="C3595" s="9" t="s">
        <v>14909</v>
      </c>
      <c r="D3595" s="9">
        <v>2790</v>
      </c>
      <c r="E3595" s="4">
        <f>(D3595-dönüşüm!$C$2)/(dönüşüm!$D$2-dönüşüm!$C$2)*(dönüşüm!$D$3-dönüşüm!$C$3)+dönüşüm!$C$3</f>
        <v>5789.6551724137935</v>
      </c>
    </row>
    <row r="3596" spans="1:5" x14ac:dyDescent="0.25">
      <c r="A3596" s="7" t="s">
        <v>7517</v>
      </c>
      <c r="B3596" s="7" t="s">
        <v>7518</v>
      </c>
      <c r="C3596" s="8">
        <v>1037</v>
      </c>
      <c r="D3596" s="9">
        <v>5185</v>
      </c>
      <c r="E3596" s="4">
        <f>(D3596-dönüşüm!$C$2)/(dönüşüm!$D$2-dönüşüm!$C$2)*(dönüşüm!$D$3-dönüşüm!$C$3)+dönüşüm!$C$3</f>
        <v>6615.5172413793107</v>
      </c>
    </row>
    <row r="3597" spans="1:5" x14ac:dyDescent="0.25">
      <c r="A3597" s="7" t="s">
        <v>6075</v>
      </c>
      <c r="B3597" s="7" t="s">
        <v>6076</v>
      </c>
      <c r="C3597" s="8">
        <v>4228</v>
      </c>
      <c r="D3597" s="9">
        <v>15000</v>
      </c>
      <c r="E3597" s="4">
        <f>(D3597-dönüşüm!$C$2)/(dönüşüm!$D$2-dönüşüm!$C$2)*(dönüşüm!$D$3-dönüşüm!$C$3)+dönüşüm!$C$3</f>
        <v>10000</v>
      </c>
    </row>
    <row r="3598" spans="1:5" x14ac:dyDescent="0.25">
      <c r="A3598" s="7" t="s">
        <v>8740</v>
      </c>
      <c r="B3598" s="7" t="s">
        <v>8741</v>
      </c>
      <c r="C3598" s="9" t="s">
        <v>14783</v>
      </c>
      <c r="D3598" s="9">
        <v>3340</v>
      </c>
      <c r="E3598" s="4">
        <f>(D3598-dönüşüm!$C$2)/(dönüşüm!$D$2-dönüşüm!$C$2)*(dönüşüm!$D$3-dönüşüm!$C$3)+dönüşüm!$C$3</f>
        <v>5979.3103448275861</v>
      </c>
    </row>
    <row r="3599" spans="1:5" x14ac:dyDescent="0.25">
      <c r="A3599" s="7" t="s">
        <v>9851</v>
      </c>
      <c r="B3599" s="7" t="s">
        <v>9852</v>
      </c>
      <c r="C3599" s="9" t="s">
        <v>15007</v>
      </c>
      <c r="D3599" s="9">
        <v>2555</v>
      </c>
      <c r="E3599" s="4">
        <f>(D3599-dönüşüm!$C$2)/(dönüşüm!$D$2-dönüşüm!$C$2)*(dönüşüm!$D$3-dönüşüm!$C$3)+dönüşüm!$C$3</f>
        <v>5708.6206896551721</v>
      </c>
    </row>
    <row r="3600" spans="1:5" x14ac:dyDescent="0.25">
      <c r="A3600" s="7" t="s">
        <v>15629</v>
      </c>
      <c r="B3600" s="7" t="s">
        <v>4477</v>
      </c>
      <c r="C3600" s="9" t="s">
        <v>15151</v>
      </c>
      <c r="D3600" s="9">
        <v>4395</v>
      </c>
      <c r="E3600" s="4">
        <f>(D3600-dönüşüm!$C$2)/(dönüşüm!$D$2-dönüşüm!$C$2)*(dönüşüm!$D$3-dönüşüm!$C$3)+dönüşüm!$C$3</f>
        <v>6343.1034482758623</v>
      </c>
    </row>
    <row r="3601" spans="1:5" x14ac:dyDescent="0.25">
      <c r="A3601" s="7" t="s">
        <v>9493</v>
      </c>
      <c r="B3601" s="7" t="s">
        <v>9494</v>
      </c>
      <c r="C3601" s="9" t="s">
        <v>14636</v>
      </c>
      <c r="D3601" s="9">
        <v>4195</v>
      </c>
      <c r="E3601" s="4">
        <f>(D3601-dönüşüm!$C$2)/(dönüşüm!$D$2-dönüşüm!$C$2)*(dönüşüm!$D$3-dönüşüm!$C$3)+dönüşüm!$C$3</f>
        <v>6274.1379310344828</v>
      </c>
    </row>
    <row r="3602" spans="1:5" x14ac:dyDescent="0.25">
      <c r="A3602" s="7" t="s">
        <v>15614</v>
      </c>
      <c r="B3602" s="7" t="s">
        <v>5796</v>
      </c>
      <c r="C3602" s="8">
        <v>1272</v>
      </c>
      <c r="D3602" s="9">
        <v>6360</v>
      </c>
      <c r="E3602" s="4">
        <f>(D3602-dönüşüm!$C$2)/(dönüşüm!$D$2-dönüşüm!$C$2)*(dönüşüm!$D$3-dönüşüm!$C$3)+dönüşüm!$C$3</f>
        <v>7020.6896551724139</v>
      </c>
    </row>
    <row r="3603" spans="1:5" x14ac:dyDescent="0.25">
      <c r="A3603" s="7" t="s">
        <v>6260</v>
      </c>
      <c r="B3603" s="7" t="s">
        <v>6261</v>
      </c>
      <c r="C3603" s="9" t="s">
        <v>16571</v>
      </c>
      <c r="D3603" s="9">
        <v>4780</v>
      </c>
      <c r="E3603" s="4">
        <f>(D3603-dönüşüm!$C$2)/(dönüşüm!$D$2-dönüşüm!$C$2)*(dönüşüm!$D$3-dönüşüm!$C$3)+dönüşüm!$C$3</f>
        <v>6475.8620689655172</v>
      </c>
    </row>
    <row r="3604" spans="1:5" x14ac:dyDescent="0.25">
      <c r="A3604" s="7" t="s">
        <v>3751</v>
      </c>
      <c r="B3604" s="7" t="s">
        <v>3752</v>
      </c>
      <c r="C3604" s="8">
        <v>2116</v>
      </c>
      <c r="D3604" s="9">
        <v>10000</v>
      </c>
      <c r="E3604" s="4">
        <f>(D3604-dönüşüm!$C$2)/(dönüşüm!$D$2-dönüşüm!$C$2)*(dönüşüm!$D$3-dönüşüm!$C$3)+dönüşüm!$C$3</f>
        <v>8275.8620689655181</v>
      </c>
    </row>
    <row r="3605" spans="1:5" x14ac:dyDescent="0.25">
      <c r="A3605" s="7" t="s">
        <v>15680</v>
      </c>
      <c r="B3605" s="7" t="s">
        <v>5049</v>
      </c>
      <c r="C3605" s="8">
        <v>1227</v>
      </c>
      <c r="D3605" s="9">
        <v>6135</v>
      </c>
      <c r="E3605" s="4">
        <f>(D3605-dönüşüm!$C$2)/(dönüşüm!$D$2-dönüşüm!$C$2)*(dönüşüm!$D$3-dönüşüm!$C$3)+dönüşüm!$C$3</f>
        <v>6943.1034482758623</v>
      </c>
    </row>
    <row r="3606" spans="1:5" x14ac:dyDescent="0.25">
      <c r="A3606" s="7" t="s">
        <v>15695</v>
      </c>
      <c r="B3606" s="7" t="s">
        <v>6314</v>
      </c>
      <c r="C3606" s="8">
        <v>1090</v>
      </c>
      <c r="D3606" s="9">
        <v>5450</v>
      </c>
      <c r="E3606" s="4">
        <f>(D3606-dönüşüm!$C$2)/(dönüşüm!$D$2-dönüşüm!$C$2)*(dönüşüm!$D$3-dönüşüm!$C$3)+dönüşüm!$C$3</f>
        <v>6706.8965517241377</v>
      </c>
    </row>
    <row r="3607" spans="1:5" x14ac:dyDescent="0.25">
      <c r="A3607" s="7" t="s">
        <v>4925</v>
      </c>
      <c r="B3607" s="7" t="s">
        <v>4926</v>
      </c>
      <c r="C3607" s="8">
        <v>1071</v>
      </c>
      <c r="D3607" s="9">
        <v>5355</v>
      </c>
      <c r="E3607" s="4">
        <f>(D3607-dönüşüm!$C$2)/(dönüşüm!$D$2-dönüşüm!$C$2)*(dönüşüm!$D$3-dönüşüm!$C$3)+dönüşüm!$C$3</f>
        <v>6674.1379310344828</v>
      </c>
    </row>
    <row r="3608" spans="1:5" x14ac:dyDescent="0.25">
      <c r="A3608" s="7" t="s">
        <v>4617</v>
      </c>
      <c r="B3608" s="7" t="s">
        <v>4618</v>
      </c>
      <c r="C3608" s="9" t="s">
        <v>14703</v>
      </c>
      <c r="D3608" s="9">
        <v>4155</v>
      </c>
      <c r="E3608" s="4">
        <f>(D3608-dönüşüm!$C$2)/(dönüşüm!$D$2-dönüşüm!$C$2)*(dönüşüm!$D$3-dönüşüm!$C$3)+dönüşüm!$C$3</f>
        <v>6260.3448275862065</v>
      </c>
    </row>
    <row r="3609" spans="1:5" x14ac:dyDescent="0.25">
      <c r="A3609" s="7" t="s">
        <v>4884</v>
      </c>
      <c r="B3609" s="7" t="s">
        <v>4885</v>
      </c>
      <c r="C3609" s="8">
        <v>1370</v>
      </c>
      <c r="D3609" s="9">
        <v>6850</v>
      </c>
      <c r="E3609" s="4">
        <f>(D3609-dönüşüm!$C$2)/(dönüşüm!$D$2-dönüşüm!$C$2)*(dönüşüm!$D$3-dönüşüm!$C$3)+dönüşüm!$C$3</f>
        <v>7189.6551724137935</v>
      </c>
    </row>
    <row r="3610" spans="1:5" x14ac:dyDescent="0.25">
      <c r="A3610" s="7" t="s">
        <v>10675</v>
      </c>
      <c r="B3610" s="7" t="s">
        <v>10676</v>
      </c>
      <c r="C3610" s="9" t="s">
        <v>17373</v>
      </c>
      <c r="D3610" s="9">
        <v>4050</v>
      </c>
      <c r="E3610" s="4">
        <f>(D3610-dönüşüm!$C$2)/(dönüşüm!$D$2-dönüşüm!$C$2)*(dönüşüm!$D$3-dönüşüm!$C$3)+dönüşüm!$C$3</f>
        <v>6224.1379310344828</v>
      </c>
    </row>
    <row r="3611" spans="1:5" x14ac:dyDescent="0.25">
      <c r="A3611" s="7" t="s">
        <v>7940</v>
      </c>
      <c r="B3611" s="7" t="s">
        <v>7941</v>
      </c>
      <c r="C3611" s="8">
        <v>1180</v>
      </c>
      <c r="D3611" s="9">
        <v>5900</v>
      </c>
      <c r="E3611" s="4">
        <f>(D3611-dönüşüm!$C$2)/(dönüşüm!$D$2-dönüşüm!$C$2)*(dönüşüm!$D$3-dönüşüm!$C$3)+dönüşüm!$C$3</f>
        <v>6862.0689655172409</v>
      </c>
    </row>
    <row r="3612" spans="1:5" x14ac:dyDescent="0.25">
      <c r="A3612" s="7" t="s">
        <v>15561</v>
      </c>
      <c r="B3612" s="7" t="s">
        <v>15562</v>
      </c>
      <c r="C3612" s="9" t="s">
        <v>17248</v>
      </c>
      <c r="D3612" s="9">
        <v>7500</v>
      </c>
      <c r="E3612" s="4">
        <f>(D3612-dönüşüm!$C$2)/(dönüşüm!$D$2-dönüşüm!$C$2)*(dönüşüm!$D$3-dönüşüm!$C$3)+dönüşüm!$C$3</f>
        <v>7413.7931034482754</v>
      </c>
    </row>
    <row r="3613" spans="1:5" x14ac:dyDescent="0.25">
      <c r="A3613" s="7" t="s">
        <v>4238</v>
      </c>
      <c r="B3613" s="7" t="s">
        <v>4239</v>
      </c>
      <c r="C3613" s="8">
        <v>1461</v>
      </c>
      <c r="D3613" s="9">
        <v>7305</v>
      </c>
      <c r="E3613" s="4">
        <f>(D3613-dönüşüm!$C$2)/(dönüşüm!$D$2-dönüşüm!$C$2)*(dönüşüm!$D$3-dönüşüm!$C$3)+dönüşüm!$C$3</f>
        <v>7346.5517241379312</v>
      </c>
    </row>
    <row r="3614" spans="1:5" x14ac:dyDescent="0.25">
      <c r="A3614" s="7" t="s">
        <v>17688</v>
      </c>
      <c r="B3614" s="7" t="s">
        <v>17689</v>
      </c>
      <c r="C3614" s="9" t="s">
        <v>17248</v>
      </c>
      <c r="D3614" s="9">
        <v>7500</v>
      </c>
      <c r="E3614" s="4">
        <f>(D3614-dönüşüm!$C$2)/(dönüşüm!$D$2-dönüşüm!$C$2)*(dönüşüm!$D$3-dönüşüm!$C$3)+dönüşüm!$C$3</f>
        <v>7413.7931034482754</v>
      </c>
    </row>
    <row r="3615" spans="1:5" x14ac:dyDescent="0.25">
      <c r="A3615" s="7" t="s">
        <v>9594</v>
      </c>
      <c r="B3615" s="7" t="s">
        <v>9595</v>
      </c>
      <c r="C3615" s="9" t="s">
        <v>14429</v>
      </c>
      <c r="D3615" s="9">
        <v>3185</v>
      </c>
      <c r="E3615" s="4">
        <f>(D3615-dönüşüm!$C$2)/(dönüşüm!$D$2-dönüşüm!$C$2)*(dönüşüm!$D$3-dönüşüm!$C$3)+dönüşüm!$C$3</f>
        <v>5925.8620689655172</v>
      </c>
    </row>
    <row r="3616" spans="1:5" x14ac:dyDescent="0.25">
      <c r="A3616" s="7" t="s">
        <v>6378</v>
      </c>
      <c r="B3616" s="7" t="s">
        <v>6379</v>
      </c>
      <c r="C3616" s="9" t="s">
        <v>15170</v>
      </c>
      <c r="D3616" s="9">
        <v>4705</v>
      </c>
      <c r="E3616" s="4">
        <f>(D3616-dönüşüm!$C$2)/(dönüşüm!$D$2-dönüşüm!$C$2)*(dönüşüm!$D$3-dönüşüm!$C$3)+dönüşüm!$C$3</f>
        <v>6450</v>
      </c>
    </row>
    <row r="3617" spans="1:5" x14ac:dyDescent="0.25">
      <c r="A3617" s="7" t="s">
        <v>17690</v>
      </c>
      <c r="B3617" s="7" t="s">
        <v>17691</v>
      </c>
      <c r="C3617" s="9" t="s">
        <v>17248</v>
      </c>
      <c r="D3617" s="9">
        <v>7500</v>
      </c>
      <c r="E3617" s="4">
        <f>(D3617-dönüşüm!$C$2)/(dönüşüm!$D$2-dönüşüm!$C$2)*(dönüşüm!$D$3-dönüşüm!$C$3)+dönüşüm!$C$3</f>
        <v>7413.7931034482754</v>
      </c>
    </row>
    <row r="3618" spans="1:5" x14ac:dyDescent="0.25">
      <c r="A3618" s="7" t="s">
        <v>4478</v>
      </c>
      <c r="B3618" s="7" t="s">
        <v>4479</v>
      </c>
      <c r="C3618" s="8">
        <v>1538</v>
      </c>
      <c r="D3618" s="9">
        <v>7500</v>
      </c>
      <c r="E3618" s="4">
        <f>(D3618-dönüşüm!$C$2)/(dönüşüm!$D$2-dönüşüm!$C$2)*(dönüşüm!$D$3-dönüşüm!$C$3)+dönüşüm!$C$3</f>
        <v>7413.7931034482754</v>
      </c>
    </row>
    <row r="3619" spans="1:5" x14ac:dyDescent="0.25">
      <c r="A3619" s="7" t="s">
        <v>15553</v>
      </c>
      <c r="B3619" s="7" t="s">
        <v>8287</v>
      </c>
      <c r="C3619" s="8">
        <v>2692</v>
      </c>
      <c r="D3619" s="9">
        <v>10000</v>
      </c>
      <c r="E3619" s="4">
        <f>(D3619-dönüşüm!$C$2)/(dönüşüm!$D$2-dönüşüm!$C$2)*(dönüşüm!$D$3-dönüşüm!$C$3)+dönüşüm!$C$3</f>
        <v>8275.8620689655181</v>
      </c>
    </row>
    <row r="3620" spans="1:5" x14ac:dyDescent="0.25">
      <c r="A3620" s="7" t="s">
        <v>15624</v>
      </c>
      <c r="B3620" s="7" t="s">
        <v>6341</v>
      </c>
      <c r="C3620" s="8">
        <v>1150</v>
      </c>
      <c r="D3620" s="9">
        <v>5750</v>
      </c>
      <c r="E3620" s="4">
        <f>(D3620-dönüşüm!$C$2)/(dönüşüm!$D$2-dönüşüm!$C$2)*(dönüşüm!$D$3-dönüşüm!$C$3)+dönüşüm!$C$3</f>
        <v>6810.3448275862065</v>
      </c>
    </row>
    <row r="3621" spans="1:5" x14ac:dyDescent="0.25">
      <c r="A3621" s="7" t="s">
        <v>7261</v>
      </c>
      <c r="B3621" s="7" t="s">
        <v>7262</v>
      </c>
      <c r="C3621" s="9" t="s">
        <v>14995</v>
      </c>
      <c r="D3621" s="9">
        <v>2820</v>
      </c>
      <c r="E3621" s="4">
        <f>(D3621-dönüşüm!$C$2)/(dönüşüm!$D$2-dönüşüm!$C$2)*(dönüşüm!$D$3-dönüşüm!$C$3)+dönüşüm!$C$3</f>
        <v>5800</v>
      </c>
    </row>
    <row r="3622" spans="1:5" x14ac:dyDescent="0.25">
      <c r="A3622" s="7" t="s">
        <v>15685</v>
      </c>
      <c r="B3622" s="7" t="s">
        <v>4546</v>
      </c>
      <c r="C3622" s="8">
        <v>1191</v>
      </c>
      <c r="D3622" s="9">
        <v>5955</v>
      </c>
      <c r="E3622" s="4">
        <f>(D3622-dönüşüm!$C$2)/(dönüşüm!$D$2-dönüşüm!$C$2)*(dönüşüm!$D$3-dönüşüm!$C$3)+dönüşüm!$C$3</f>
        <v>6881.0344827586205</v>
      </c>
    </row>
    <row r="3623" spans="1:5" x14ac:dyDescent="0.25">
      <c r="A3623" s="7" t="s">
        <v>4569</v>
      </c>
      <c r="B3623" s="7" t="s">
        <v>4570</v>
      </c>
      <c r="C3623" s="8">
        <v>1386</v>
      </c>
      <c r="D3623" s="9">
        <v>6930</v>
      </c>
      <c r="E3623" s="4">
        <f>(D3623-dönüşüm!$C$2)/(dönüşüm!$D$2-dönüşüm!$C$2)*(dönüşüm!$D$3-dönüşüm!$C$3)+dönüşüm!$C$3</f>
        <v>7217.2413793103442</v>
      </c>
    </row>
    <row r="3624" spans="1:5" x14ac:dyDescent="0.25">
      <c r="A3624" s="7" t="s">
        <v>12348</v>
      </c>
      <c r="B3624" s="7" t="s">
        <v>12349</v>
      </c>
      <c r="C3624" s="9" t="s">
        <v>14812</v>
      </c>
      <c r="D3624" s="9">
        <v>2455</v>
      </c>
      <c r="E3624" s="4">
        <f>(D3624-dönüşüm!$C$2)/(dönüşüm!$D$2-dönüşüm!$C$2)*(dönüşüm!$D$3-dönüşüm!$C$3)+dönüşüm!$C$3</f>
        <v>5674.1379310344828</v>
      </c>
    </row>
    <row r="3625" spans="1:5" x14ac:dyDescent="0.25">
      <c r="A3625" s="7" t="s">
        <v>5545</v>
      </c>
      <c r="B3625" s="7" t="s">
        <v>5546</v>
      </c>
      <c r="C3625" s="8">
        <v>2263</v>
      </c>
      <c r="D3625" s="9">
        <v>10000</v>
      </c>
      <c r="E3625" s="4">
        <f>(D3625-dönüşüm!$C$2)/(dönüşüm!$D$2-dönüşüm!$C$2)*(dönüşüm!$D$3-dönüşüm!$C$3)+dönüşüm!$C$3</f>
        <v>8275.8620689655181</v>
      </c>
    </row>
    <row r="3626" spans="1:5" x14ac:dyDescent="0.25">
      <c r="A3626" s="7" t="s">
        <v>7946</v>
      </c>
      <c r="B3626" s="7" t="s">
        <v>7947</v>
      </c>
      <c r="C3626" s="8">
        <v>2050</v>
      </c>
      <c r="D3626" s="9">
        <v>10000</v>
      </c>
      <c r="E3626" s="4">
        <f>(D3626-dönüşüm!$C$2)/(dönüşüm!$D$2-dönüşüm!$C$2)*(dönüşüm!$D$3-dönüşüm!$C$3)+dönüşüm!$C$3</f>
        <v>8275.8620689655181</v>
      </c>
    </row>
    <row r="3627" spans="1:5" x14ac:dyDescent="0.25">
      <c r="A3627" s="7" t="s">
        <v>12912</v>
      </c>
      <c r="B3627" s="7" t="s">
        <v>12913</v>
      </c>
      <c r="C3627" s="8">
        <v>1314</v>
      </c>
      <c r="D3627" s="9">
        <v>6570</v>
      </c>
      <c r="E3627" s="4">
        <f>(D3627-dönüşüm!$C$2)/(dönüşüm!$D$2-dönüşüm!$C$2)*(dönüşüm!$D$3-dönüşüm!$C$3)+dönüşüm!$C$3</f>
        <v>7093.1034482758623</v>
      </c>
    </row>
    <row r="3628" spans="1:5" x14ac:dyDescent="0.25">
      <c r="A3628" s="7" t="s">
        <v>15950</v>
      </c>
      <c r="B3628" s="7" t="s">
        <v>9415</v>
      </c>
      <c r="C3628" s="9" t="s">
        <v>15248</v>
      </c>
      <c r="D3628" s="9">
        <v>2995</v>
      </c>
      <c r="E3628" s="4">
        <f>(D3628-dönüşüm!$C$2)/(dönüşüm!$D$2-dönüşüm!$C$2)*(dönüşüm!$D$3-dönüşüm!$C$3)+dönüşüm!$C$3</f>
        <v>5860.3448275862065</v>
      </c>
    </row>
    <row r="3629" spans="1:5" x14ac:dyDescent="0.25">
      <c r="A3629" s="7" t="s">
        <v>15838</v>
      </c>
      <c r="B3629" s="7" t="s">
        <v>7646</v>
      </c>
      <c r="C3629" s="9" t="s">
        <v>14754</v>
      </c>
      <c r="D3629" s="9">
        <v>3580</v>
      </c>
      <c r="E3629" s="4">
        <f>(D3629-dönüşüm!$C$2)/(dönüşüm!$D$2-dönüşüm!$C$2)*(dönüşüm!$D$3-dönüşüm!$C$3)+dönüşüm!$C$3</f>
        <v>6062.0689655172409</v>
      </c>
    </row>
    <row r="3630" spans="1:5" x14ac:dyDescent="0.25">
      <c r="A3630" s="7" t="s">
        <v>13163</v>
      </c>
      <c r="B3630" s="7" t="s">
        <v>13164</v>
      </c>
      <c r="C3630" s="8">
        <v>2115</v>
      </c>
      <c r="D3630" s="9">
        <v>10000</v>
      </c>
      <c r="E3630" s="4">
        <f>(D3630-dönüşüm!$C$2)/(dönüşüm!$D$2-dönüşüm!$C$2)*(dönüşüm!$D$3-dönüşüm!$C$3)+dönüşüm!$C$3</f>
        <v>8275.8620689655181</v>
      </c>
    </row>
    <row r="3631" spans="1:5" x14ac:dyDescent="0.25">
      <c r="A3631" s="7" t="s">
        <v>8674</v>
      </c>
      <c r="B3631" s="7" t="s">
        <v>8675</v>
      </c>
      <c r="C3631" s="8">
        <v>2036</v>
      </c>
      <c r="D3631" s="9">
        <v>10000</v>
      </c>
      <c r="E3631" s="4">
        <f>(D3631-dönüşüm!$C$2)/(dönüşüm!$D$2-dönüşüm!$C$2)*(dönüşüm!$D$3-dönüşüm!$C$3)+dönüşüm!$C$3</f>
        <v>8275.8620689655181</v>
      </c>
    </row>
    <row r="3632" spans="1:5" x14ac:dyDescent="0.25">
      <c r="A3632" s="7" t="s">
        <v>15590</v>
      </c>
      <c r="B3632" s="7" t="s">
        <v>9319</v>
      </c>
      <c r="C3632" s="8">
        <v>1886</v>
      </c>
      <c r="D3632" s="9">
        <v>7500</v>
      </c>
      <c r="E3632" s="4">
        <f>(D3632-dönüşüm!$C$2)/(dönüşüm!$D$2-dönüşüm!$C$2)*(dönüşüm!$D$3-dönüşüm!$C$3)+dönüşüm!$C$3</f>
        <v>7413.7931034482754</v>
      </c>
    </row>
    <row r="3633" spans="1:5" x14ac:dyDescent="0.25">
      <c r="A3633" s="7" t="s">
        <v>6312</v>
      </c>
      <c r="B3633" s="7" t="s">
        <v>6313</v>
      </c>
      <c r="C3633" s="9" t="s">
        <v>15384</v>
      </c>
      <c r="D3633" s="9">
        <v>4710</v>
      </c>
      <c r="E3633" s="4">
        <f>(D3633-dönüşüm!$C$2)/(dönüşüm!$D$2-dönüşüm!$C$2)*(dönüşüm!$D$3-dönüşüm!$C$3)+dönüşüm!$C$3</f>
        <v>6451.7241379310344</v>
      </c>
    </row>
    <row r="3634" spans="1:5" x14ac:dyDescent="0.25">
      <c r="A3634" s="7" t="s">
        <v>15581</v>
      </c>
      <c r="B3634" s="7" t="s">
        <v>3637</v>
      </c>
      <c r="C3634" s="8">
        <v>1496</v>
      </c>
      <c r="D3634" s="9">
        <v>7480</v>
      </c>
      <c r="E3634" s="4">
        <f>(D3634-dönüşüm!$C$2)/(dönüşüm!$D$2-dönüşüm!$C$2)*(dönüşüm!$D$3-dönüşüm!$C$3)+dönüşüm!$C$3</f>
        <v>7406.8965517241377</v>
      </c>
    </row>
    <row r="3635" spans="1:5" x14ac:dyDescent="0.25">
      <c r="A3635" s="7" t="s">
        <v>7042</v>
      </c>
      <c r="B3635" s="7" t="s">
        <v>7043</v>
      </c>
      <c r="C3635" s="8">
        <v>1240</v>
      </c>
      <c r="D3635" s="9">
        <v>6200</v>
      </c>
      <c r="E3635" s="4">
        <f>(D3635-dönüşüm!$C$2)/(dönüşüm!$D$2-dönüşüm!$C$2)*(dönüşüm!$D$3-dönüşüm!$C$3)+dönüşüm!$C$3</f>
        <v>6965.5172413793107</v>
      </c>
    </row>
    <row r="3636" spans="1:5" x14ac:dyDescent="0.25">
      <c r="A3636" s="7" t="s">
        <v>7752</v>
      </c>
      <c r="B3636" s="7" t="s">
        <v>7753</v>
      </c>
      <c r="C3636" s="9" t="s">
        <v>14902</v>
      </c>
      <c r="D3636" s="9">
        <v>3095</v>
      </c>
      <c r="E3636" s="4">
        <f>(D3636-dönüşüm!$C$2)/(dönüşüm!$D$2-dönüşüm!$C$2)*(dönüşüm!$D$3-dönüşüm!$C$3)+dönüşüm!$C$3</f>
        <v>5894.8275862068967</v>
      </c>
    </row>
    <row r="3637" spans="1:5" x14ac:dyDescent="0.25">
      <c r="A3637" s="7" t="s">
        <v>4694</v>
      </c>
      <c r="B3637" s="7" t="s">
        <v>4695</v>
      </c>
      <c r="C3637" s="8">
        <v>1222</v>
      </c>
      <c r="D3637" s="9">
        <v>6110</v>
      </c>
      <c r="E3637" s="4">
        <f>(D3637-dönüşüm!$C$2)/(dönüşüm!$D$2-dönüşüm!$C$2)*(dönüşüm!$D$3-dönüşüm!$C$3)+dönüşüm!$C$3</f>
        <v>6934.4827586206902</v>
      </c>
    </row>
    <row r="3638" spans="1:5" x14ac:dyDescent="0.25">
      <c r="A3638" s="7" t="s">
        <v>5169</v>
      </c>
      <c r="B3638" s="7" t="s">
        <v>5170</v>
      </c>
      <c r="C3638" s="8">
        <v>1267</v>
      </c>
      <c r="D3638" s="9">
        <v>6335</v>
      </c>
      <c r="E3638" s="4">
        <f>(D3638-dönüşüm!$C$2)/(dönüşüm!$D$2-dönüşüm!$C$2)*(dönüşüm!$D$3-dönüşüm!$C$3)+dönüşüm!$C$3</f>
        <v>7012.0689655172409</v>
      </c>
    </row>
    <row r="3639" spans="1:5" x14ac:dyDescent="0.25">
      <c r="A3639" s="7" t="s">
        <v>15951</v>
      </c>
      <c r="B3639" s="7" t="s">
        <v>8467</v>
      </c>
      <c r="C3639" s="9" t="s">
        <v>14959</v>
      </c>
      <c r="D3639" s="9">
        <v>2365</v>
      </c>
      <c r="E3639" s="4">
        <f>(D3639-dönüşüm!$C$2)/(dönüşüm!$D$2-dönüşüm!$C$2)*(dönüşüm!$D$3-dönüşüm!$C$3)+dönüşüm!$C$3</f>
        <v>5643.1034482758623</v>
      </c>
    </row>
    <row r="3640" spans="1:5" x14ac:dyDescent="0.25">
      <c r="A3640" s="7" t="s">
        <v>4389</v>
      </c>
      <c r="B3640" s="7" t="s">
        <v>4390</v>
      </c>
      <c r="C3640" s="8">
        <v>1809</v>
      </c>
      <c r="D3640" s="9">
        <v>7500</v>
      </c>
      <c r="E3640" s="4">
        <f>(D3640-dönüşüm!$C$2)/(dönüşüm!$D$2-dönüşüm!$C$2)*(dönüşüm!$D$3-dönüşüm!$C$3)+dönüşüm!$C$3</f>
        <v>7413.7931034482754</v>
      </c>
    </row>
    <row r="3641" spans="1:5" x14ac:dyDescent="0.25">
      <c r="A3641" s="7" t="s">
        <v>6428</v>
      </c>
      <c r="B3641" s="7" t="s">
        <v>6429</v>
      </c>
      <c r="C3641" s="8">
        <v>1103</v>
      </c>
      <c r="D3641" s="9">
        <v>5515</v>
      </c>
      <c r="E3641" s="4">
        <f>(D3641-dönüşüm!$C$2)/(dönüşüm!$D$2-dönüşüm!$C$2)*(dönüşüm!$D$3-dönüşüm!$C$3)+dönüşüm!$C$3</f>
        <v>6729.3103448275861</v>
      </c>
    </row>
    <row r="3642" spans="1:5" x14ac:dyDescent="0.25">
      <c r="A3642" s="7" t="s">
        <v>4552</v>
      </c>
      <c r="B3642" s="7" t="s">
        <v>4553</v>
      </c>
      <c r="C3642" s="8">
        <v>1032</v>
      </c>
      <c r="D3642" s="9">
        <v>5160</v>
      </c>
      <c r="E3642" s="4">
        <f>(D3642-dönüşüm!$C$2)/(dönüşüm!$D$2-dönüşüm!$C$2)*(dönüşüm!$D$3-dönüşüm!$C$3)+dönüşüm!$C$3</f>
        <v>6606.8965517241377</v>
      </c>
    </row>
    <row r="3643" spans="1:5" x14ac:dyDescent="0.25">
      <c r="A3643" s="7" t="s">
        <v>5035</v>
      </c>
      <c r="B3643" s="7" t="s">
        <v>5036</v>
      </c>
      <c r="C3643" s="8">
        <v>1554</v>
      </c>
      <c r="D3643" s="9">
        <v>7500</v>
      </c>
      <c r="E3643" s="4">
        <f>(D3643-dönüşüm!$C$2)/(dönüşüm!$D$2-dönüşüm!$C$2)*(dönüşüm!$D$3-dönüşüm!$C$3)+dönüşüm!$C$3</f>
        <v>7413.7931034482754</v>
      </c>
    </row>
    <row r="3644" spans="1:5" x14ac:dyDescent="0.25">
      <c r="A3644" s="7" t="s">
        <v>6787</v>
      </c>
      <c r="B3644" s="7" t="s">
        <v>6788</v>
      </c>
      <c r="C3644" s="9" t="s">
        <v>14796</v>
      </c>
      <c r="D3644" s="9">
        <v>2530</v>
      </c>
      <c r="E3644" s="4">
        <f>(D3644-dönüşüm!$C$2)/(dönüşüm!$D$2-dönüşüm!$C$2)*(dönüşüm!$D$3-dönüşüm!$C$3)+dönüşüm!$C$3</f>
        <v>5700</v>
      </c>
    </row>
    <row r="3645" spans="1:5" x14ac:dyDescent="0.25">
      <c r="A3645" s="7" t="s">
        <v>15725</v>
      </c>
      <c r="B3645" s="7" t="s">
        <v>5836</v>
      </c>
      <c r="C3645" s="9" t="s">
        <v>14342</v>
      </c>
      <c r="D3645" s="9">
        <v>4160</v>
      </c>
      <c r="E3645" s="4">
        <f>(D3645-dönüşüm!$C$2)/(dönüşüm!$D$2-dönüşüm!$C$2)*(dönüşüm!$D$3-dönüşüm!$C$3)+dönüşüm!$C$3</f>
        <v>6262.0689655172418</v>
      </c>
    </row>
    <row r="3646" spans="1:5" x14ac:dyDescent="0.25">
      <c r="A3646" s="7" t="s">
        <v>15560</v>
      </c>
      <c r="B3646" s="7" t="s">
        <v>10653</v>
      </c>
      <c r="C3646" s="8">
        <v>2710</v>
      </c>
      <c r="D3646" s="9">
        <v>10000</v>
      </c>
      <c r="E3646" s="4">
        <f>(D3646-dönüşüm!$C$2)/(dönüşüm!$D$2-dönüşüm!$C$2)*(dönüşüm!$D$3-dönüşüm!$C$3)+dönüşüm!$C$3</f>
        <v>8275.8620689655181</v>
      </c>
    </row>
    <row r="3647" spans="1:5" x14ac:dyDescent="0.25">
      <c r="A3647" s="7" t="s">
        <v>5236</v>
      </c>
      <c r="B3647" s="7" t="s">
        <v>5237</v>
      </c>
      <c r="C3647" s="9" t="s">
        <v>14789</v>
      </c>
      <c r="D3647" s="9">
        <v>4520</v>
      </c>
      <c r="E3647" s="4">
        <f>(D3647-dönüşüm!$C$2)/(dönüşüm!$D$2-dönüşüm!$C$2)*(dönüşüm!$D$3-dönüşüm!$C$3)+dönüşüm!$C$3</f>
        <v>6386.2068965517246</v>
      </c>
    </row>
    <row r="3648" spans="1:5" x14ac:dyDescent="0.25">
      <c r="A3648" s="7" t="s">
        <v>3979</v>
      </c>
      <c r="B3648" s="7" t="s">
        <v>3980</v>
      </c>
      <c r="C3648" s="8">
        <v>1109</v>
      </c>
      <c r="D3648" s="9">
        <v>5545</v>
      </c>
      <c r="E3648" s="4">
        <f>(D3648-dönüşüm!$C$2)/(dönüşüm!$D$2-dönüşüm!$C$2)*(dönüşüm!$D$3-dönüşüm!$C$3)+dönüşüm!$C$3</f>
        <v>6739.6551724137935</v>
      </c>
    </row>
    <row r="3649" spans="1:5" x14ac:dyDescent="0.25">
      <c r="A3649" s="7" t="s">
        <v>7326</v>
      </c>
      <c r="B3649" s="7" t="s">
        <v>7327</v>
      </c>
      <c r="C3649" s="8">
        <v>5319</v>
      </c>
      <c r="D3649" s="9">
        <v>15000</v>
      </c>
      <c r="E3649" s="4">
        <f>(D3649-dönüşüm!$C$2)/(dönüşüm!$D$2-dönüşüm!$C$2)*(dönüşüm!$D$3-dönüşüm!$C$3)+dönüşüm!$C$3</f>
        <v>10000</v>
      </c>
    </row>
    <row r="3650" spans="1:5" x14ac:dyDescent="0.25">
      <c r="A3650" s="7" t="s">
        <v>5681</v>
      </c>
      <c r="B3650" s="7" t="s">
        <v>5682</v>
      </c>
      <c r="C3650" s="8">
        <v>1093</v>
      </c>
      <c r="D3650" s="9">
        <v>5465</v>
      </c>
      <c r="E3650" s="4">
        <f>(D3650-dönüşüm!$C$2)/(dönüşüm!$D$2-dönüşüm!$C$2)*(dönüşüm!$D$3-dönüşüm!$C$3)+dönüşüm!$C$3</f>
        <v>6712.0689655172409</v>
      </c>
    </row>
    <row r="3651" spans="1:5" x14ac:dyDescent="0.25">
      <c r="A3651" s="7" t="s">
        <v>8697</v>
      </c>
      <c r="B3651" s="7" t="s">
        <v>8698</v>
      </c>
      <c r="C3651" s="8">
        <v>1691</v>
      </c>
      <c r="D3651" s="9">
        <v>7500</v>
      </c>
      <c r="E3651" s="4">
        <f>(D3651-dönüşüm!$C$2)/(dönüşüm!$D$2-dönüşüm!$C$2)*(dönüşüm!$D$3-dönüşüm!$C$3)+dönüşüm!$C$3</f>
        <v>7413.7931034482754</v>
      </c>
    </row>
    <row r="3652" spans="1:5" x14ac:dyDescent="0.25">
      <c r="A3652" s="7" t="s">
        <v>11406</v>
      </c>
      <c r="B3652" s="7" t="s">
        <v>11407</v>
      </c>
      <c r="C3652" s="8">
        <v>1747</v>
      </c>
      <c r="D3652" s="9">
        <v>7500</v>
      </c>
      <c r="E3652" s="4">
        <f>(D3652-dönüşüm!$C$2)/(dönüşüm!$D$2-dönüşüm!$C$2)*(dönüşüm!$D$3-dönüşüm!$C$3)+dönüşüm!$C$3</f>
        <v>7413.7931034482754</v>
      </c>
    </row>
    <row r="3653" spans="1:5" x14ac:dyDescent="0.25">
      <c r="A3653" s="7" t="s">
        <v>8766</v>
      </c>
      <c r="B3653" s="7" t="s">
        <v>8767</v>
      </c>
      <c r="C3653" s="9" t="s">
        <v>17398</v>
      </c>
      <c r="D3653" s="9">
        <v>1950</v>
      </c>
      <c r="E3653" s="4">
        <f>(D3653-dönüşüm!$C$2)/(dönüşüm!$D$2-dönüşüm!$C$2)*(dönüşüm!$D$3-dönüşüm!$C$3)+dönüşüm!$C$3</f>
        <v>5500</v>
      </c>
    </row>
    <row r="3654" spans="1:5" x14ac:dyDescent="0.25">
      <c r="A3654" s="7" t="s">
        <v>6738</v>
      </c>
      <c r="B3654" s="7" t="s">
        <v>6739</v>
      </c>
      <c r="C3654" s="9" t="s">
        <v>17662</v>
      </c>
      <c r="D3654" s="9">
        <v>4600</v>
      </c>
      <c r="E3654" s="4">
        <f>(D3654-dönüşüm!$C$2)/(dönüşüm!$D$2-dönüşüm!$C$2)*(dönüşüm!$D$3-dönüşüm!$C$3)+dönüşüm!$C$3</f>
        <v>6413.7931034482754</v>
      </c>
    </row>
    <row r="3655" spans="1:5" x14ac:dyDescent="0.25">
      <c r="A3655" s="7" t="s">
        <v>15636</v>
      </c>
      <c r="B3655" s="7" t="s">
        <v>4269</v>
      </c>
      <c r="C3655" s="8">
        <v>1614</v>
      </c>
      <c r="D3655" s="9">
        <v>7500</v>
      </c>
      <c r="E3655" s="4">
        <f>(D3655-dönüşüm!$C$2)/(dönüşüm!$D$2-dönüşüm!$C$2)*(dönüşüm!$D$3-dönüşüm!$C$3)+dönüşüm!$C$3</f>
        <v>7413.7931034482754</v>
      </c>
    </row>
    <row r="3656" spans="1:5" x14ac:dyDescent="0.25">
      <c r="A3656" s="7" t="s">
        <v>15620</v>
      </c>
      <c r="B3656" s="7" t="s">
        <v>5020</v>
      </c>
      <c r="C3656" s="8">
        <v>1059</v>
      </c>
      <c r="D3656" s="9">
        <v>5295</v>
      </c>
      <c r="E3656" s="4">
        <f>(D3656-dönüşüm!$C$2)/(dönüşüm!$D$2-dönüşüm!$C$2)*(dönüşüm!$D$3-dönüşüm!$C$3)+dönüşüm!$C$3</f>
        <v>6653.4482758620688</v>
      </c>
    </row>
    <row r="3657" spans="1:5" x14ac:dyDescent="0.25">
      <c r="A3657" s="7" t="s">
        <v>17692</v>
      </c>
      <c r="B3657" s="7" t="s">
        <v>17693</v>
      </c>
      <c r="C3657" s="9" t="s">
        <v>17248</v>
      </c>
      <c r="D3657" s="9">
        <v>3750</v>
      </c>
      <c r="E3657" s="4">
        <f>(D3657-dönüşüm!$C$2)/(dönüşüm!$D$2-dönüşüm!$C$2)*(dönüşüm!$D$3-dönüşüm!$C$3)+dönüşüm!$C$3</f>
        <v>6120.6896551724139</v>
      </c>
    </row>
    <row r="3658" spans="1:5" x14ac:dyDescent="0.25">
      <c r="A3658" s="7" t="s">
        <v>3690</v>
      </c>
      <c r="B3658" s="7" t="s">
        <v>3691</v>
      </c>
      <c r="C3658" s="8">
        <v>1689</v>
      </c>
      <c r="D3658" s="9">
        <v>7500</v>
      </c>
      <c r="E3658" s="4">
        <f>(D3658-dönüşüm!$C$2)/(dönüşüm!$D$2-dönüşüm!$C$2)*(dönüşüm!$D$3-dönüşüm!$C$3)+dönüşüm!$C$3</f>
        <v>7413.7931034482754</v>
      </c>
    </row>
    <row r="3659" spans="1:5" x14ac:dyDescent="0.25">
      <c r="A3659" s="7" t="s">
        <v>15564</v>
      </c>
      <c r="B3659" s="7" t="s">
        <v>9527</v>
      </c>
      <c r="C3659" s="8">
        <v>2319</v>
      </c>
      <c r="D3659" s="9">
        <v>10000</v>
      </c>
      <c r="E3659" s="4">
        <f>(D3659-dönüşüm!$C$2)/(dönüşüm!$D$2-dönüşüm!$C$2)*(dönüşüm!$D$3-dönüşüm!$C$3)+dönüşüm!$C$3</f>
        <v>8275.8620689655181</v>
      </c>
    </row>
    <row r="3660" spans="1:5" x14ac:dyDescent="0.25">
      <c r="A3660" s="7" t="s">
        <v>5508</v>
      </c>
      <c r="B3660" s="7" t="s">
        <v>5509</v>
      </c>
      <c r="C3660" s="8">
        <v>1397</v>
      </c>
      <c r="D3660" s="9">
        <v>6985</v>
      </c>
      <c r="E3660" s="4">
        <f>(D3660-dönüşüm!$C$2)/(dönüşüm!$D$2-dönüşüm!$C$2)*(dönüşüm!$D$3-dönüşüm!$C$3)+dönüşüm!$C$3</f>
        <v>7236.2068965517246</v>
      </c>
    </row>
    <row r="3661" spans="1:5" x14ac:dyDescent="0.25">
      <c r="A3661" s="7" t="s">
        <v>15575</v>
      </c>
      <c r="B3661" s="7" t="s">
        <v>12984</v>
      </c>
      <c r="C3661" s="8">
        <v>2205</v>
      </c>
      <c r="D3661" s="9">
        <v>10000</v>
      </c>
      <c r="E3661" s="4">
        <f>(D3661-dönüşüm!$C$2)/(dönüşüm!$D$2-dönüşüm!$C$2)*(dönüşüm!$D$3-dönüşüm!$C$3)+dönüşüm!$C$3</f>
        <v>8275.8620689655181</v>
      </c>
    </row>
    <row r="3662" spans="1:5" x14ac:dyDescent="0.25">
      <c r="A3662" s="7" t="s">
        <v>15598</v>
      </c>
      <c r="B3662" s="7" t="s">
        <v>8137</v>
      </c>
      <c r="C3662" s="8">
        <v>1460</v>
      </c>
      <c r="D3662" s="9">
        <v>7300</v>
      </c>
      <c r="E3662" s="4">
        <f>(D3662-dönüşüm!$C$2)/(dönüşüm!$D$2-dönüşüm!$C$2)*(dönüşüm!$D$3-dönüşüm!$C$3)+dönüşüm!$C$3</f>
        <v>7344.8275862068967</v>
      </c>
    </row>
    <row r="3663" spans="1:5" x14ac:dyDescent="0.25">
      <c r="A3663" s="7" t="s">
        <v>15772</v>
      </c>
      <c r="B3663" s="7" t="s">
        <v>6300</v>
      </c>
      <c r="C3663" s="9" t="s">
        <v>15029</v>
      </c>
      <c r="D3663" s="9">
        <v>3895</v>
      </c>
      <c r="E3663" s="4">
        <f>(D3663-dönüşüm!$C$2)/(dönüşüm!$D$2-dönüşüm!$C$2)*(dönüşüm!$D$3-dönüşüm!$C$3)+dönüşüm!$C$3</f>
        <v>6170.6896551724139</v>
      </c>
    </row>
    <row r="3664" spans="1:5" x14ac:dyDescent="0.25">
      <c r="A3664" s="7" t="s">
        <v>17694</v>
      </c>
      <c r="B3664" s="7" t="s">
        <v>17695</v>
      </c>
      <c r="C3664" s="8">
        <v>1177</v>
      </c>
      <c r="D3664" s="9">
        <v>5885</v>
      </c>
      <c r="E3664" s="4">
        <f>(D3664-dönüşüm!$C$2)/(dönüşüm!$D$2-dönüşüm!$C$2)*(dönüşüm!$D$3-dönüşüm!$C$3)+dönüşüm!$C$3</f>
        <v>6856.8965517241377</v>
      </c>
    </row>
    <row r="3665" spans="1:5" x14ac:dyDescent="0.25">
      <c r="A3665" s="7" t="s">
        <v>6876</v>
      </c>
      <c r="B3665" s="7" t="s">
        <v>6877</v>
      </c>
      <c r="C3665" s="9" t="s">
        <v>14557</v>
      </c>
      <c r="D3665" s="9">
        <v>3230</v>
      </c>
      <c r="E3665" s="4">
        <f>(D3665-dönüşüm!$C$2)/(dönüşüm!$D$2-dönüşüm!$C$2)*(dönüşüm!$D$3-dönüşüm!$C$3)+dönüşüm!$C$3</f>
        <v>5941.3793103448279</v>
      </c>
    </row>
    <row r="3666" spans="1:5" x14ac:dyDescent="0.25">
      <c r="A3666" s="7" t="s">
        <v>4228</v>
      </c>
      <c r="B3666" s="7" t="s">
        <v>4229</v>
      </c>
      <c r="C3666" s="8">
        <v>1095</v>
      </c>
      <c r="D3666" s="9">
        <v>5475</v>
      </c>
      <c r="E3666" s="4">
        <f>(D3666-dönüşüm!$C$2)/(dönüşüm!$D$2-dönüşüm!$C$2)*(dönüşüm!$D$3-dönüşüm!$C$3)+dönüşüm!$C$3</f>
        <v>6715.5172413793107</v>
      </c>
    </row>
    <row r="3667" spans="1:5" x14ac:dyDescent="0.25">
      <c r="A3667" s="7" t="s">
        <v>10531</v>
      </c>
      <c r="B3667" s="7" t="s">
        <v>10532</v>
      </c>
      <c r="C3667" s="9" t="s">
        <v>15439</v>
      </c>
      <c r="D3667" s="9">
        <v>2770</v>
      </c>
      <c r="E3667" s="4">
        <f>(D3667-dönüşüm!$C$2)/(dönüşüm!$D$2-dönüşüm!$C$2)*(dönüşüm!$D$3-dönüşüm!$C$3)+dönüşüm!$C$3</f>
        <v>5782.7586206896549</v>
      </c>
    </row>
    <row r="3668" spans="1:5" x14ac:dyDescent="0.25">
      <c r="A3668" s="7" t="s">
        <v>6606</v>
      </c>
      <c r="B3668" s="7" t="s">
        <v>6607</v>
      </c>
      <c r="C3668" s="8">
        <v>1131</v>
      </c>
      <c r="D3668" s="9">
        <v>5655</v>
      </c>
      <c r="E3668" s="4">
        <f>(D3668-dönüşüm!$C$2)/(dönüşüm!$D$2-dönüşüm!$C$2)*(dönüşüm!$D$3-dönüşüm!$C$3)+dönüşüm!$C$3</f>
        <v>6777.5862068965516</v>
      </c>
    </row>
    <row r="3669" spans="1:5" x14ac:dyDescent="0.25">
      <c r="A3669" s="7" t="s">
        <v>12859</v>
      </c>
      <c r="B3669" s="7" t="s">
        <v>12860</v>
      </c>
      <c r="C3669" s="8">
        <v>1539</v>
      </c>
      <c r="D3669" s="9">
        <v>7500</v>
      </c>
      <c r="E3669" s="4">
        <f>(D3669-dönüşüm!$C$2)/(dönüşüm!$D$2-dönüşüm!$C$2)*(dönüşüm!$D$3-dönüşüm!$C$3)+dönüşüm!$C$3</f>
        <v>7413.7931034482754</v>
      </c>
    </row>
    <row r="3670" spans="1:5" x14ac:dyDescent="0.25">
      <c r="A3670" s="7" t="s">
        <v>15577</v>
      </c>
      <c r="B3670" s="7" t="s">
        <v>3440</v>
      </c>
      <c r="C3670" s="8">
        <v>1796</v>
      </c>
      <c r="D3670" s="9">
        <v>7500</v>
      </c>
      <c r="E3670" s="4">
        <f>(D3670-dönüşüm!$C$2)/(dönüşüm!$D$2-dönüşüm!$C$2)*(dönüşüm!$D$3-dönüşüm!$C$3)+dönüşüm!$C$3</f>
        <v>7413.7931034482754</v>
      </c>
    </row>
    <row r="3671" spans="1:5" x14ac:dyDescent="0.25">
      <c r="A3671" s="7" t="s">
        <v>6646</v>
      </c>
      <c r="B3671" s="7" t="s">
        <v>6647</v>
      </c>
      <c r="C3671" s="8">
        <v>2849</v>
      </c>
      <c r="D3671" s="9">
        <v>10000</v>
      </c>
      <c r="E3671" s="4">
        <f>(D3671-dönüşüm!$C$2)/(dönüşüm!$D$2-dönüşüm!$C$2)*(dönüşüm!$D$3-dönüşüm!$C$3)+dönüşüm!$C$3</f>
        <v>8275.8620689655181</v>
      </c>
    </row>
    <row r="3672" spans="1:5" x14ac:dyDescent="0.25">
      <c r="A3672" s="7" t="s">
        <v>15752</v>
      </c>
      <c r="B3672" s="7" t="s">
        <v>7778</v>
      </c>
      <c r="C3672" s="9" t="s">
        <v>17437</v>
      </c>
      <c r="D3672" s="9">
        <v>4650</v>
      </c>
      <c r="E3672" s="4">
        <f>(D3672-dönüşüm!$C$2)/(dönüşüm!$D$2-dönüşüm!$C$2)*(dönüşüm!$D$3-dönüşüm!$C$3)+dönüşüm!$C$3</f>
        <v>6431.0344827586205</v>
      </c>
    </row>
    <row r="3673" spans="1:5" x14ac:dyDescent="0.25">
      <c r="A3673" s="7" t="s">
        <v>15774</v>
      </c>
      <c r="B3673" s="7" t="s">
        <v>7653</v>
      </c>
      <c r="C3673" s="9" t="s">
        <v>14697</v>
      </c>
      <c r="D3673" s="9">
        <v>3455</v>
      </c>
      <c r="E3673" s="4">
        <f>(D3673-dönüşüm!$C$2)/(dönüşüm!$D$2-dönüşüm!$C$2)*(dönüşüm!$D$3-dönüşüm!$C$3)+dönüşüm!$C$3</f>
        <v>6018.9655172413795</v>
      </c>
    </row>
    <row r="3674" spans="1:5" x14ac:dyDescent="0.25">
      <c r="A3674" s="7" t="s">
        <v>15851</v>
      </c>
      <c r="B3674" s="7" t="s">
        <v>9551</v>
      </c>
      <c r="C3674" s="9" t="s">
        <v>14694</v>
      </c>
      <c r="D3674" s="9">
        <v>3535</v>
      </c>
      <c r="E3674" s="4">
        <f>(D3674-dönüşüm!$C$2)/(dönüşüm!$D$2-dönüşüm!$C$2)*(dönüşüm!$D$3-dönüşüm!$C$3)+dönüşüm!$C$3</f>
        <v>6046.5517241379312</v>
      </c>
    </row>
    <row r="3675" spans="1:5" x14ac:dyDescent="0.25">
      <c r="A3675" s="7" t="s">
        <v>5319</v>
      </c>
      <c r="B3675" s="7" t="s">
        <v>5320</v>
      </c>
      <c r="C3675" s="8">
        <v>1271</v>
      </c>
      <c r="D3675" s="9">
        <v>6355</v>
      </c>
      <c r="E3675" s="4">
        <f>(D3675-dönüşüm!$C$2)/(dönüşüm!$D$2-dönüşüm!$C$2)*(dönüşüm!$D$3-dönüşüm!$C$3)+dönüşüm!$C$3</f>
        <v>7018.9655172413795</v>
      </c>
    </row>
    <row r="3676" spans="1:5" x14ac:dyDescent="0.25">
      <c r="A3676" s="7" t="s">
        <v>3610</v>
      </c>
      <c r="B3676" s="7" t="s">
        <v>3611</v>
      </c>
      <c r="C3676" s="8">
        <v>1143</v>
      </c>
      <c r="D3676" s="9">
        <v>5715</v>
      </c>
      <c r="E3676" s="4">
        <f>(D3676-dönüşüm!$C$2)/(dönüşüm!$D$2-dönüşüm!$C$2)*(dönüşüm!$D$3-dönüşüm!$C$3)+dönüşüm!$C$3</f>
        <v>6798.2758620689656</v>
      </c>
    </row>
    <row r="3677" spans="1:5" x14ac:dyDescent="0.25">
      <c r="A3677" s="7" t="s">
        <v>15958</v>
      </c>
      <c r="B3677" s="7" t="s">
        <v>11620</v>
      </c>
      <c r="C3677" s="9" t="s">
        <v>14995</v>
      </c>
      <c r="D3677" s="9">
        <v>2820</v>
      </c>
      <c r="E3677" s="4">
        <f>(D3677-dönüşüm!$C$2)/(dönüşüm!$D$2-dönüşüm!$C$2)*(dönüşüm!$D$3-dönüşüm!$C$3)+dönüşüm!$C$3</f>
        <v>5800</v>
      </c>
    </row>
    <row r="3678" spans="1:5" x14ac:dyDescent="0.25">
      <c r="A3678" s="7" t="s">
        <v>15721</v>
      </c>
      <c r="B3678" s="7" t="s">
        <v>7483</v>
      </c>
      <c r="C3678" s="9" t="s">
        <v>15837</v>
      </c>
      <c r="D3678" s="9">
        <v>4525</v>
      </c>
      <c r="E3678" s="4">
        <f>(D3678-dönüşüm!$C$2)/(dönüşüm!$D$2-dönüşüm!$C$2)*(dönüşüm!$D$3-dönüşüm!$C$3)+dönüşüm!$C$3</f>
        <v>6387.9310344827591</v>
      </c>
    </row>
    <row r="3679" spans="1:5" x14ac:dyDescent="0.25">
      <c r="A3679" s="7" t="s">
        <v>15899</v>
      </c>
      <c r="B3679" s="7" t="s">
        <v>9881</v>
      </c>
      <c r="C3679" s="9" t="s">
        <v>14553</v>
      </c>
      <c r="D3679" s="9">
        <v>3595</v>
      </c>
      <c r="E3679" s="4">
        <f>(D3679-dönüşüm!$C$2)/(dönüşüm!$D$2-dönüşüm!$C$2)*(dönüşüm!$D$3-dönüşüm!$C$3)+dönüşüm!$C$3</f>
        <v>6067.2413793103451</v>
      </c>
    </row>
    <row r="3680" spans="1:5" x14ac:dyDescent="0.25">
      <c r="A3680" s="7" t="s">
        <v>15825</v>
      </c>
      <c r="B3680" s="7" t="s">
        <v>8644</v>
      </c>
      <c r="C3680" s="9" t="s">
        <v>14950</v>
      </c>
      <c r="D3680" s="9">
        <v>3615</v>
      </c>
      <c r="E3680" s="4">
        <f>(D3680-dönüşüm!$C$2)/(dönüşüm!$D$2-dönüşüm!$C$2)*(dönüşüm!$D$3-dönüşüm!$C$3)+dönüşüm!$C$3</f>
        <v>6074.1379310344828</v>
      </c>
    </row>
    <row r="3681" spans="1:5" x14ac:dyDescent="0.25">
      <c r="A3681" s="7" t="s">
        <v>15970</v>
      </c>
      <c r="B3681" s="7" t="s">
        <v>12358</v>
      </c>
      <c r="C3681" s="9" t="s">
        <v>15207</v>
      </c>
      <c r="D3681" s="9">
        <v>2765</v>
      </c>
      <c r="E3681" s="4">
        <f>(D3681-dönüşüm!$C$2)/(dönüşüm!$D$2-dönüşüm!$C$2)*(dönüşüm!$D$3-dönüşüm!$C$3)+dönüşüm!$C$3</f>
        <v>5781.0344827586205</v>
      </c>
    </row>
    <row r="3682" spans="1:5" x14ac:dyDescent="0.25">
      <c r="A3682" s="7" t="s">
        <v>15888</v>
      </c>
      <c r="B3682" s="7" t="s">
        <v>4976</v>
      </c>
      <c r="C3682" s="9" t="s">
        <v>14748</v>
      </c>
      <c r="D3682" s="9">
        <v>3755</v>
      </c>
      <c r="E3682" s="4">
        <f>(D3682-dönüşüm!$C$2)/(dönüşüm!$D$2-dönüşüm!$C$2)*(dönüşüm!$D$3-dönüşüm!$C$3)+dönüşüm!$C$3</f>
        <v>6122.4137931034484</v>
      </c>
    </row>
    <row r="3683" spans="1:5" x14ac:dyDescent="0.25">
      <c r="A3683" s="7" t="s">
        <v>15701</v>
      </c>
      <c r="B3683" s="7" t="s">
        <v>7161</v>
      </c>
      <c r="C3683" s="9" t="s">
        <v>14746</v>
      </c>
      <c r="D3683" s="9">
        <v>3710</v>
      </c>
      <c r="E3683" s="4">
        <f>(D3683-dönüşüm!$C$2)/(dönüşüm!$D$2-dönüşüm!$C$2)*(dönüşüm!$D$3-dönüşüm!$C$3)+dönüşüm!$C$3</f>
        <v>6106.8965517241377</v>
      </c>
    </row>
    <row r="3684" spans="1:5" x14ac:dyDescent="0.25">
      <c r="A3684" s="7" t="s">
        <v>11411</v>
      </c>
      <c r="B3684" s="7" t="s">
        <v>11412</v>
      </c>
      <c r="C3684" s="9" t="s">
        <v>14385</v>
      </c>
      <c r="D3684" s="9">
        <v>4495</v>
      </c>
      <c r="E3684" s="4">
        <f>(D3684-dönüşüm!$C$2)/(dönüşüm!$D$2-dönüşüm!$C$2)*(dönüşüm!$D$3-dönüşüm!$C$3)+dönüşüm!$C$3</f>
        <v>6377.5862068965516</v>
      </c>
    </row>
    <row r="3685" spans="1:5" x14ac:dyDescent="0.25">
      <c r="A3685" s="7" t="s">
        <v>17696</v>
      </c>
      <c r="B3685" s="7" t="s">
        <v>17697</v>
      </c>
      <c r="C3685" s="9" t="s">
        <v>14752</v>
      </c>
      <c r="D3685" s="9">
        <v>2945</v>
      </c>
      <c r="E3685" s="4">
        <f>(D3685-dönüşüm!$C$2)/(dönüşüm!$D$2-dönüşüm!$C$2)*(dönüşüm!$D$3-dönüşüm!$C$3)+dönüşüm!$C$3</f>
        <v>5843.1034482758623</v>
      </c>
    </row>
    <row r="3686" spans="1:5" x14ac:dyDescent="0.25">
      <c r="A3686" s="7" t="s">
        <v>4958</v>
      </c>
      <c r="B3686" s="7" t="s">
        <v>4959</v>
      </c>
      <c r="C3686" s="8">
        <v>1231</v>
      </c>
      <c r="D3686" s="9">
        <v>6155</v>
      </c>
      <c r="E3686" s="4">
        <f>(D3686-dönüşüm!$C$2)/(dönüşüm!$D$2-dönüşüm!$C$2)*(dönüşüm!$D$3-dönüşüm!$C$3)+dönüşüm!$C$3</f>
        <v>6950</v>
      </c>
    </row>
    <row r="3687" spans="1:5" x14ac:dyDescent="0.25">
      <c r="A3687" s="7" t="s">
        <v>16122</v>
      </c>
      <c r="B3687" s="7" t="s">
        <v>11520</v>
      </c>
      <c r="C3687" s="8">
        <v>1524</v>
      </c>
      <c r="D3687" s="9">
        <v>7500</v>
      </c>
      <c r="E3687" s="4">
        <f>(D3687-dönüşüm!$C$2)/(dönüşüm!$D$2-dönüşüm!$C$2)*(dönüşüm!$D$3-dönüşüm!$C$3)+dönüşüm!$C$3</f>
        <v>7413.7931034482754</v>
      </c>
    </row>
    <row r="3688" spans="1:5" x14ac:dyDescent="0.25">
      <c r="A3688" s="7" t="s">
        <v>15633</v>
      </c>
      <c r="B3688" s="7" t="s">
        <v>13557</v>
      </c>
      <c r="C3688" s="8">
        <v>1233</v>
      </c>
      <c r="D3688" s="9">
        <v>6165</v>
      </c>
      <c r="E3688" s="4">
        <f>(D3688-dönüşüm!$C$2)/(dönüşüm!$D$2-dönüşüm!$C$2)*(dönüşüm!$D$3-dönüşüm!$C$3)+dönüşüm!$C$3</f>
        <v>6953.4482758620688</v>
      </c>
    </row>
    <row r="3689" spans="1:5" x14ac:dyDescent="0.25">
      <c r="A3689" s="7" t="s">
        <v>13118</v>
      </c>
      <c r="B3689" s="7" t="s">
        <v>13119</v>
      </c>
      <c r="C3689" s="9" t="s">
        <v>14933</v>
      </c>
      <c r="D3689" s="9">
        <v>2805</v>
      </c>
      <c r="E3689" s="4">
        <f>(D3689-dönüşüm!$C$2)/(dönüşüm!$D$2-dönüşüm!$C$2)*(dönüşüm!$D$3-dönüşüm!$C$3)+dönüşüm!$C$3</f>
        <v>5794.8275862068967</v>
      </c>
    </row>
    <row r="3690" spans="1:5" x14ac:dyDescent="0.25">
      <c r="A3690" s="7" t="s">
        <v>16001</v>
      </c>
      <c r="B3690" s="7" t="s">
        <v>11306</v>
      </c>
      <c r="C3690" s="9" t="s">
        <v>17434</v>
      </c>
      <c r="D3690" s="9">
        <v>1600</v>
      </c>
      <c r="E3690" s="4">
        <f>(D3690-dönüşüm!$C$2)/(dönüşüm!$D$2-dönüşüm!$C$2)*(dönüşüm!$D$3-dönüşüm!$C$3)+dönüşüm!$C$3</f>
        <v>5379.3103448275861</v>
      </c>
    </row>
    <row r="3691" spans="1:5" x14ac:dyDescent="0.25">
      <c r="A3691" s="7" t="s">
        <v>10520</v>
      </c>
      <c r="B3691" s="7" t="s">
        <v>10521</v>
      </c>
      <c r="C3691" s="8">
        <v>1612</v>
      </c>
      <c r="D3691" s="9">
        <v>7500</v>
      </c>
      <c r="E3691" s="4">
        <f>(D3691-dönüşüm!$C$2)/(dönüşüm!$D$2-dönüşüm!$C$2)*(dönüşüm!$D$3-dönüşüm!$C$3)+dönüşüm!$C$3</f>
        <v>7413.7931034482754</v>
      </c>
    </row>
    <row r="3692" spans="1:5" x14ac:dyDescent="0.25">
      <c r="A3692" s="7" t="s">
        <v>7061</v>
      </c>
      <c r="B3692" s="7" t="s">
        <v>7062</v>
      </c>
      <c r="C3692" s="8">
        <v>1236</v>
      </c>
      <c r="D3692" s="9">
        <v>6180</v>
      </c>
      <c r="E3692" s="4">
        <f>(D3692-dönüşüm!$C$2)/(dönüşüm!$D$2-dönüşüm!$C$2)*(dönüşüm!$D$3-dönüşüm!$C$3)+dönüşüm!$C$3</f>
        <v>6958.6206896551721</v>
      </c>
    </row>
    <row r="3693" spans="1:5" x14ac:dyDescent="0.25">
      <c r="A3693" s="7" t="s">
        <v>1849</v>
      </c>
      <c r="B3693" s="7" t="s">
        <v>1850</v>
      </c>
      <c r="C3693" s="9" t="s">
        <v>17238</v>
      </c>
      <c r="D3693" s="9">
        <v>2000</v>
      </c>
      <c r="E3693" s="4">
        <f>(D3693-dönüşüm!$C$2)/(dönüşüm!$D$2-dönüşüm!$C$2)*(dönüşüm!$D$3-dönüşüm!$C$3)+dönüşüm!$C$3</f>
        <v>5517.2413793103451</v>
      </c>
    </row>
    <row r="3694" spans="1:5" x14ac:dyDescent="0.25">
      <c r="A3694" s="7" t="s">
        <v>1851</v>
      </c>
      <c r="B3694" s="7" t="s">
        <v>1852</v>
      </c>
      <c r="C3694" s="9" t="s">
        <v>17248</v>
      </c>
      <c r="D3694" s="9">
        <v>2000</v>
      </c>
      <c r="E3694" s="4">
        <f>(D3694-dönüşüm!$C$2)/(dönüşüm!$D$2-dönüşüm!$C$2)*(dönüşüm!$D$3-dönüşüm!$C$3)+dönüşüm!$C$3</f>
        <v>5517.2413793103451</v>
      </c>
    </row>
    <row r="3695" spans="1:5" x14ac:dyDescent="0.25">
      <c r="A3695" s="7" t="s">
        <v>16146</v>
      </c>
      <c r="B3695" s="7" t="s">
        <v>12944</v>
      </c>
      <c r="C3695" s="8">
        <v>2086</v>
      </c>
      <c r="D3695" s="9">
        <v>10000</v>
      </c>
      <c r="E3695" s="4">
        <f>(D3695-dönüşüm!$C$2)/(dönüşüm!$D$2-dönüşüm!$C$2)*(dönüşüm!$D$3-dönüşüm!$C$3)+dönüşüm!$C$3</f>
        <v>8275.8620689655181</v>
      </c>
    </row>
    <row r="3696" spans="1:5" x14ac:dyDescent="0.25">
      <c r="A3696" s="7" t="s">
        <v>9147</v>
      </c>
      <c r="B3696" s="7" t="s">
        <v>9148</v>
      </c>
      <c r="C3696" s="8">
        <v>11230</v>
      </c>
      <c r="D3696" s="9">
        <v>15000</v>
      </c>
      <c r="E3696" s="4">
        <f>(D3696-dönüşüm!$C$2)/(dönüşüm!$D$2-dönüşüm!$C$2)*(dönüşüm!$D$3-dönüşüm!$C$3)+dönüşüm!$C$3</f>
        <v>10000</v>
      </c>
    </row>
    <row r="3697" spans="1:5" x14ac:dyDescent="0.25">
      <c r="A3697" s="7" t="s">
        <v>15650</v>
      </c>
      <c r="B3697" s="7" t="s">
        <v>8636</v>
      </c>
      <c r="C3697" s="9" t="s">
        <v>14768</v>
      </c>
      <c r="D3697" s="9">
        <v>3875</v>
      </c>
      <c r="E3697" s="4">
        <f>(D3697-dönüşüm!$C$2)/(dönüşüm!$D$2-dönüşüm!$C$2)*(dönüşüm!$D$3-dönüşüm!$C$3)+dönüşüm!$C$3</f>
        <v>6163.7931034482754</v>
      </c>
    </row>
    <row r="3698" spans="1:5" x14ac:dyDescent="0.25">
      <c r="A3698" s="7" t="s">
        <v>6931</v>
      </c>
      <c r="B3698" s="7" t="s">
        <v>6932</v>
      </c>
      <c r="C3698" s="9" t="s">
        <v>15788</v>
      </c>
      <c r="D3698" s="9">
        <v>3620</v>
      </c>
      <c r="E3698" s="4">
        <f>(D3698-dönüşüm!$C$2)/(dönüşüm!$D$2-dönüşüm!$C$2)*(dönüşüm!$D$3-dönüşüm!$C$3)+dönüşüm!$C$3</f>
        <v>6075.8620689655172</v>
      </c>
    </row>
    <row r="3699" spans="1:5" x14ac:dyDescent="0.25">
      <c r="A3699" s="7" t="s">
        <v>9098</v>
      </c>
      <c r="B3699" s="7" t="s">
        <v>9099</v>
      </c>
      <c r="C3699" s="9" t="s">
        <v>15218</v>
      </c>
      <c r="D3699" s="9">
        <v>3060</v>
      </c>
      <c r="E3699" s="4">
        <f>(D3699-dönüşüm!$C$2)/(dönüşüm!$D$2-dönüşüm!$C$2)*(dönüşüm!$D$3-dönüşüm!$C$3)+dönüşüm!$C$3</f>
        <v>5882.7586206896549</v>
      </c>
    </row>
    <row r="3700" spans="1:5" x14ac:dyDescent="0.25">
      <c r="A3700" s="7" t="s">
        <v>6408</v>
      </c>
      <c r="B3700" s="7" t="s">
        <v>6409</v>
      </c>
      <c r="C3700" s="9" t="s">
        <v>14508</v>
      </c>
      <c r="D3700" s="9">
        <v>3940</v>
      </c>
      <c r="E3700" s="4">
        <f>(D3700-dönüşüm!$C$2)/(dönüşüm!$D$2-dönüşüm!$C$2)*(dönüşüm!$D$3-dönüşüm!$C$3)+dönüşüm!$C$3</f>
        <v>6186.2068965517246</v>
      </c>
    </row>
    <row r="3701" spans="1:5" x14ac:dyDescent="0.25">
      <c r="A3701" s="7" t="s">
        <v>6108</v>
      </c>
      <c r="B3701" s="7" t="s">
        <v>6109</v>
      </c>
      <c r="C3701" s="8">
        <v>4015</v>
      </c>
      <c r="D3701" s="9">
        <v>15000</v>
      </c>
      <c r="E3701" s="4">
        <f>(D3701-dönüşüm!$C$2)/(dönüşüm!$D$2-dönüşüm!$C$2)*(dönüşüm!$D$3-dönüşüm!$C$3)+dönüşüm!$C$3</f>
        <v>10000</v>
      </c>
    </row>
    <row r="3702" spans="1:5" x14ac:dyDescent="0.25">
      <c r="A3702" s="7" t="s">
        <v>4732</v>
      </c>
      <c r="B3702" s="7" t="s">
        <v>4733</v>
      </c>
      <c r="C3702" s="8">
        <v>1208</v>
      </c>
      <c r="D3702" s="9">
        <v>6040</v>
      </c>
      <c r="E3702" s="4">
        <f>(D3702-dönüşüm!$C$2)/(dönüşüm!$D$2-dönüşüm!$C$2)*(dönüşüm!$D$3-dönüşüm!$C$3)+dönüşüm!$C$3</f>
        <v>6910.3448275862065</v>
      </c>
    </row>
    <row r="3703" spans="1:5" x14ac:dyDescent="0.25">
      <c r="A3703" s="7" t="s">
        <v>4867</v>
      </c>
      <c r="B3703" s="7" t="s">
        <v>4868</v>
      </c>
      <c r="C3703" s="9" t="s">
        <v>14867</v>
      </c>
      <c r="D3703" s="9">
        <v>4585</v>
      </c>
      <c r="E3703" s="4">
        <f>(D3703-dönüşüm!$C$2)/(dönüşüm!$D$2-dönüşüm!$C$2)*(dönüşüm!$D$3-dönüşüm!$C$3)+dönüşüm!$C$3</f>
        <v>6408.6206896551721</v>
      </c>
    </row>
    <row r="3704" spans="1:5" x14ac:dyDescent="0.25">
      <c r="A3704" s="7" t="s">
        <v>13817</v>
      </c>
      <c r="B3704" s="7" t="s">
        <v>13818</v>
      </c>
      <c r="C3704" s="8">
        <v>1413</v>
      </c>
      <c r="D3704" s="9">
        <v>7065</v>
      </c>
      <c r="E3704" s="4">
        <f>(D3704-dönüşüm!$C$2)/(dönüşüm!$D$2-dönüşüm!$C$2)*(dönüşüm!$D$3-dönüşüm!$C$3)+dönüşüm!$C$3</f>
        <v>7263.7931034482754</v>
      </c>
    </row>
    <row r="3705" spans="1:5" x14ac:dyDescent="0.25">
      <c r="A3705" s="7" t="s">
        <v>6537</v>
      </c>
      <c r="B3705" s="7" t="s">
        <v>6538</v>
      </c>
      <c r="C3705" s="9" t="s">
        <v>15518</v>
      </c>
      <c r="D3705" s="9">
        <v>3465</v>
      </c>
      <c r="E3705" s="4">
        <f>(D3705-dönüşüm!$C$2)/(dönüşüm!$D$2-dönüşüm!$C$2)*(dönüşüm!$D$3-dönüşüm!$C$3)+dönüşüm!$C$3</f>
        <v>6022.4137931034484</v>
      </c>
    </row>
    <row r="3706" spans="1:5" x14ac:dyDescent="0.25">
      <c r="A3706" s="7" t="s">
        <v>15702</v>
      </c>
      <c r="B3706" s="7" t="s">
        <v>6947</v>
      </c>
      <c r="C3706" s="9" t="s">
        <v>14469</v>
      </c>
      <c r="D3706" s="9">
        <v>3955</v>
      </c>
      <c r="E3706" s="4">
        <f>(D3706-dönüşüm!$C$2)/(dönüşüm!$D$2-dönüşüm!$C$2)*(dönüşüm!$D$3-dönüşüm!$C$3)+dönüşüm!$C$3</f>
        <v>6191.3793103448279</v>
      </c>
    </row>
    <row r="3707" spans="1:5" x14ac:dyDescent="0.25">
      <c r="A3707" s="7" t="s">
        <v>17698</v>
      </c>
      <c r="B3707" s="7" t="s">
        <v>17699</v>
      </c>
      <c r="C3707" s="9" t="s">
        <v>15202</v>
      </c>
      <c r="D3707" s="9">
        <v>2095</v>
      </c>
      <c r="E3707" s="4">
        <f>(D3707-dönüşüm!$C$2)/(dönüşüm!$D$2-dönüşüm!$C$2)*(dönüşüm!$D$3-dönüşüm!$C$3)+dönüşüm!$C$3</f>
        <v>5550</v>
      </c>
    </row>
    <row r="3708" spans="1:5" x14ac:dyDescent="0.25">
      <c r="A3708" s="7" t="s">
        <v>15628</v>
      </c>
      <c r="B3708" s="7" t="s">
        <v>5346</v>
      </c>
      <c r="C3708" s="8">
        <v>1840</v>
      </c>
      <c r="D3708" s="9">
        <v>7500</v>
      </c>
      <c r="E3708" s="4">
        <f>(D3708-dönüşüm!$C$2)/(dönüşüm!$D$2-dönüşüm!$C$2)*(dönüşüm!$D$3-dönüşüm!$C$3)+dönüşüm!$C$3</f>
        <v>7413.7931034482754</v>
      </c>
    </row>
    <row r="3709" spans="1:5" x14ac:dyDescent="0.25">
      <c r="A3709" s="7" t="s">
        <v>1853</v>
      </c>
      <c r="B3709" s="7" t="s">
        <v>1854</v>
      </c>
      <c r="C3709" s="9" t="s">
        <v>17248</v>
      </c>
      <c r="D3709" s="9">
        <v>2000</v>
      </c>
      <c r="E3709" s="4">
        <f>(D3709-dönüşüm!$C$2)/(dönüşüm!$D$2-dönüşüm!$C$2)*(dönüşüm!$D$3-dönüşüm!$C$3)+dönüşüm!$C$3</f>
        <v>5517.2413793103451</v>
      </c>
    </row>
    <row r="3710" spans="1:5" x14ac:dyDescent="0.25">
      <c r="A3710" s="7" t="s">
        <v>1855</v>
      </c>
      <c r="B3710" s="7" t="s">
        <v>1856</v>
      </c>
      <c r="C3710" s="9" t="s">
        <v>15232</v>
      </c>
      <c r="D3710" s="9">
        <v>2000</v>
      </c>
      <c r="E3710" s="4">
        <f>(D3710-dönüşüm!$C$2)/(dönüşüm!$D$2-dönüşüm!$C$2)*(dönüşüm!$D$3-dönüşüm!$C$3)+dönüşüm!$C$3</f>
        <v>5517.2413793103451</v>
      </c>
    </row>
    <row r="3711" spans="1:5" x14ac:dyDescent="0.25">
      <c r="A3711" s="7" t="s">
        <v>1857</v>
      </c>
      <c r="B3711" s="7" t="s">
        <v>1858</v>
      </c>
      <c r="C3711" s="9" t="s">
        <v>17248</v>
      </c>
      <c r="D3711" s="9">
        <v>2000</v>
      </c>
      <c r="E3711" s="4">
        <f>(D3711-dönüşüm!$C$2)/(dönüşüm!$D$2-dönüşüm!$C$2)*(dönüşüm!$D$3-dönüşüm!$C$3)+dönüşüm!$C$3</f>
        <v>5517.2413793103451</v>
      </c>
    </row>
    <row r="3712" spans="1:5" x14ac:dyDescent="0.25">
      <c r="A3712" s="7" t="s">
        <v>15895</v>
      </c>
      <c r="B3712" s="7" t="s">
        <v>9582</v>
      </c>
      <c r="C3712" s="9" t="s">
        <v>14395</v>
      </c>
      <c r="D3712" s="9">
        <v>3325</v>
      </c>
      <c r="E3712" s="4">
        <f>(D3712-dönüşüm!$C$2)/(dönüşüm!$D$2-dönüşüm!$C$2)*(dönüşüm!$D$3-dönüşüm!$C$3)+dönüşüm!$C$3</f>
        <v>5974.1379310344828</v>
      </c>
    </row>
    <row r="3713" spans="1:5" x14ac:dyDescent="0.25">
      <c r="A3713" s="7" t="s">
        <v>17700</v>
      </c>
      <c r="B3713" s="7" t="s">
        <v>17701</v>
      </c>
      <c r="C3713" s="9" t="s">
        <v>15259</v>
      </c>
      <c r="D3713" s="9">
        <v>1380</v>
      </c>
      <c r="E3713" s="4">
        <f>(D3713-dönüşüm!$C$2)/(dönüşüm!$D$2-dönüşüm!$C$2)*(dönüşüm!$D$3-dönüşüm!$C$3)+dönüşüm!$C$3</f>
        <v>5303.4482758620688</v>
      </c>
    </row>
    <row r="3714" spans="1:5" x14ac:dyDescent="0.25">
      <c r="A3714" s="7" t="s">
        <v>12649</v>
      </c>
      <c r="B3714" s="7" t="s">
        <v>12650</v>
      </c>
      <c r="C3714" s="9" t="s">
        <v>15122</v>
      </c>
      <c r="D3714" s="9">
        <v>1810</v>
      </c>
      <c r="E3714" s="4">
        <f>(D3714-dönüşüm!$C$2)/(dönüşüm!$D$2-dönüşüm!$C$2)*(dönüşüm!$D$3-dönüşüm!$C$3)+dönüşüm!$C$3</f>
        <v>5451.7241379310344</v>
      </c>
    </row>
    <row r="3715" spans="1:5" x14ac:dyDescent="0.25">
      <c r="A3715" s="7" t="s">
        <v>13037</v>
      </c>
      <c r="B3715" s="7" t="s">
        <v>13038</v>
      </c>
      <c r="C3715" s="8">
        <v>1314</v>
      </c>
      <c r="D3715" s="9">
        <v>6570</v>
      </c>
      <c r="E3715" s="4">
        <f>(D3715-dönüşüm!$C$2)/(dönüşüm!$D$2-dönüşüm!$C$2)*(dönüşüm!$D$3-dönüşüm!$C$3)+dönüşüm!$C$3</f>
        <v>7093.1034482758623</v>
      </c>
    </row>
    <row r="3716" spans="1:5" x14ac:dyDescent="0.25">
      <c r="A3716" s="7" t="s">
        <v>1861</v>
      </c>
      <c r="B3716" s="7" t="s">
        <v>1862</v>
      </c>
      <c r="C3716" s="9" t="s">
        <v>17248</v>
      </c>
      <c r="D3716" s="9">
        <v>2000</v>
      </c>
      <c r="E3716" s="4">
        <f>(D3716-dönüşüm!$C$2)/(dönüşüm!$D$2-dönüşüm!$C$2)*(dönüşüm!$D$3-dönüşüm!$C$3)+dönüşüm!$C$3</f>
        <v>5517.2413793103451</v>
      </c>
    </row>
    <row r="3717" spans="1:5" x14ac:dyDescent="0.25">
      <c r="A3717" s="7" t="s">
        <v>1859</v>
      </c>
      <c r="B3717" s="7" t="s">
        <v>1860</v>
      </c>
      <c r="C3717" s="9" t="s">
        <v>17248</v>
      </c>
      <c r="D3717" s="9">
        <v>2000</v>
      </c>
      <c r="E3717" s="4">
        <f>(D3717-dönüşüm!$C$2)/(dönüşüm!$D$2-dönüşüm!$C$2)*(dönüşüm!$D$3-dönüşüm!$C$3)+dönüşüm!$C$3</f>
        <v>5517.2413793103451</v>
      </c>
    </row>
    <row r="3718" spans="1:5" x14ac:dyDescent="0.25">
      <c r="A3718" s="7" t="s">
        <v>1863</v>
      </c>
      <c r="B3718" s="7" t="s">
        <v>1864</v>
      </c>
      <c r="C3718" s="9" t="s">
        <v>17248</v>
      </c>
      <c r="D3718" s="9">
        <v>2000</v>
      </c>
      <c r="E3718" s="4">
        <f>(D3718-dönüşüm!$C$2)/(dönüşüm!$D$2-dönüşüm!$C$2)*(dönüşüm!$D$3-dönüşüm!$C$3)+dönüşüm!$C$3</f>
        <v>5517.2413793103451</v>
      </c>
    </row>
    <row r="3719" spans="1:5" x14ac:dyDescent="0.25">
      <c r="A3719" s="7" t="s">
        <v>3577</v>
      </c>
      <c r="B3719" s="7" t="s">
        <v>3578</v>
      </c>
      <c r="C3719" s="8">
        <v>1231</v>
      </c>
      <c r="D3719" s="9">
        <v>6155</v>
      </c>
      <c r="E3719" s="4">
        <f>(D3719-dönüşüm!$C$2)/(dönüşüm!$D$2-dönüşüm!$C$2)*(dönüşüm!$D$3-dönüşüm!$C$3)+dönüşüm!$C$3</f>
        <v>6950</v>
      </c>
    </row>
    <row r="3720" spans="1:5" x14ac:dyDescent="0.25">
      <c r="A3720" s="7" t="s">
        <v>6595</v>
      </c>
      <c r="B3720" s="7" t="s">
        <v>6596</v>
      </c>
      <c r="C3720" s="9" t="s">
        <v>15041</v>
      </c>
      <c r="D3720" s="9">
        <v>3210</v>
      </c>
      <c r="E3720" s="4">
        <f>(D3720-dönüşüm!$C$2)/(dönüşüm!$D$2-dönüşüm!$C$2)*(dönüşüm!$D$3-dönüşüm!$C$3)+dönüşüm!$C$3</f>
        <v>5934.4827586206893</v>
      </c>
    </row>
    <row r="3721" spans="1:5" x14ac:dyDescent="0.25">
      <c r="A3721" s="7" t="s">
        <v>10248</v>
      </c>
      <c r="B3721" s="7" t="s">
        <v>10249</v>
      </c>
      <c r="C3721" s="9" t="s">
        <v>14418</v>
      </c>
      <c r="D3721" s="9">
        <v>4285</v>
      </c>
      <c r="E3721" s="4">
        <f>(D3721-dönüşüm!$C$2)/(dönüşüm!$D$2-dönüşüm!$C$2)*(dönüşüm!$D$3-dönüşüm!$C$3)+dönüşüm!$C$3</f>
        <v>6305.1724137931033</v>
      </c>
    </row>
    <row r="3722" spans="1:5" x14ac:dyDescent="0.25">
      <c r="A3722" s="7" t="s">
        <v>16038</v>
      </c>
      <c r="B3722" s="7" t="s">
        <v>10363</v>
      </c>
      <c r="C3722" s="9" t="s">
        <v>15831</v>
      </c>
      <c r="D3722" s="9">
        <v>4115</v>
      </c>
      <c r="E3722" s="4">
        <f>(D3722-dönüşüm!$C$2)/(dönüşüm!$D$2-dönüşüm!$C$2)*(dönüşüm!$D$3-dönüşüm!$C$3)+dönüşüm!$C$3</f>
        <v>6246.5517241379312</v>
      </c>
    </row>
    <row r="3723" spans="1:5" x14ac:dyDescent="0.25">
      <c r="A3723" s="7" t="s">
        <v>1865</v>
      </c>
      <c r="B3723" s="7" t="s">
        <v>1866</v>
      </c>
      <c r="C3723" s="9" t="s">
        <v>17248</v>
      </c>
      <c r="D3723" s="9">
        <v>2000</v>
      </c>
      <c r="E3723" s="4">
        <f>(D3723-dönüşüm!$C$2)/(dönüşüm!$D$2-dönüşüm!$C$2)*(dönüşüm!$D$3-dönüşüm!$C$3)+dönüşüm!$C$3</f>
        <v>5517.2413793103451</v>
      </c>
    </row>
    <row r="3724" spans="1:5" x14ac:dyDescent="0.25">
      <c r="A3724" s="7" t="s">
        <v>5744</v>
      </c>
      <c r="B3724" s="7" t="s">
        <v>5745</v>
      </c>
      <c r="C3724" s="9" t="s">
        <v>14445</v>
      </c>
      <c r="D3724" s="9">
        <v>3510</v>
      </c>
      <c r="E3724" s="4">
        <f>(D3724-dönüşüm!$C$2)/(dönüşüm!$D$2-dönüşüm!$C$2)*(dönüşüm!$D$3-dönüşüm!$C$3)+dönüşüm!$C$3</f>
        <v>6037.9310344827591</v>
      </c>
    </row>
    <row r="3725" spans="1:5" x14ac:dyDescent="0.25">
      <c r="A3725" s="7" t="s">
        <v>5769</v>
      </c>
      <c r="B3725" s="7" t="s">
        <v>5770</v>
      </c>
      <c r="C3725" s="9" t="s">
        <v>14675</v>
      </c>
      <c r="D3725" s="9">
        <v>3460</v>
      </c>
      <c r="E3725" s="4">
        <f>(D3725-dönüşüm!$C$2)/(dönüşüm!$D$2-dönüşüm!$C$2)*(dönüşüm!$D$3-dönüşüm!$C$3)+dönüşüm!$C$3</f>
        <v>6020.6896551724139</v>
      </c>
    </row>
    <row r="3726" spans="1:5" x14ac:dyDescent="0.25">
      <c r="A3726" s="7" t="s">
        <v>10733</v>
      </c>
      <c r="B3726" s="7" t="s">
        <v>10734</v>
      </c>
      <c r="C3726" s="9" t="s">
        <v>14668</v>
      </c>
      <c r="D3726" s="9">
        <v>4165</v>
      </c>
      <c r="E3726" s="4">
        <f>(D3726-dönüşüm!$C$2)/(dönüşüm!$D$2-dönüşüm!$C$2)*(dönüşüm!$D$3-dönüşüm!$C$3)+dönüşüm!$C$3</f>
        <v>6263.7931034482754</v>
      </c>
    </row>
    <row r="3727" spans="1:5" x14ac:dyDescent="0.25">
      <c r="A3727" s="7" t="s">
        <v>16168</v>
      </c>
      <c r="B3727" s="7" t="s">
        <v>13600</v>
      </c>
      <c r="C3727" s="9" t="s">
        <v>14865</v>
      </c>
      <c r="D3727" s="9">
        <v>3435</v>
      </c>
      <c r="E3727" s="4">
        <f>(D3727-dönüşüm!$C$2)/(dönüşüm!$D$2-dönüşüm!$C$2)*(dönüşüm!$D$3-dönüşüm!$C$3)+dönüşüm!$C$3</f>
        <v>6012.0689655172409</v>
      </c>
    </row>
    <row r="3728" spans="1:5" x14ac:dyDescent="0.25">
      <c r="A3728" s="7" t="s">
        <v>7985</v>
      </c>
      <c r="B3728" s="7" t="s">
        <v>7986</v>
      </c>
      <c r="C3728" s="8">
        <v>1244</v>
      </c>
      <c r="D3728" s="9">
        <v>6220</v>
      </c>
      <c r="E3728" s="4">
        <f>(D3728-dönüşüm!$C$2)/(dönüşüm!$D$2-dönüşüm!$C$2)*(dönüşüm!$D$3-dönüşüm!$C$3)+dönüşüm!$C$3</f>
        <v>6972.4137931034484</v>
      </c>
    </row>
    <row r="3729" spans="1:5" x14ac:dyDescent="0.25">
      <c r="A3729" s="7" t="s">
        <v>12834</v>
      </c>
      <c r="B3729" s="7" t="s">
        <v>17265</v>
      </c>
      <c r="C3729" s="9" t="s">
        <v>17279</v>
      </c>
      <c r="D3729" s="9">
        <v>3000</v>
      </c>
      <c r="E3729" s="4">
        <f>(D3729-dönüşüm!$C$2)/(dönüşüm!$D$2-dönüşüm!$C$2)*(dönüşüm!$D$3-dönüşüm!$C$3)+dönüşüm!$C$3</f>
        <v>5862.0689655172409</v>
      </c>
    </row>
    <row r="3730" spans="1:5" x14ac:dyDescent="0.25">
      <c r="A3730" s="7" t="s">
        <v>10831</v>
      </c>
      <c r="B3730" s="7" t="s">
        <v>10832</v>
      </c>
      <c r="C3730" s="9" t="s">
        <v>14863</v>
      </c>
      <c r="D3730" s="9">
        <v>3160</v>
      </c>
      <c r="E3730" s="4">
        <f>(D3730-dönüşüm!$C$2)/(dönüşüm!$D$2-dönüşüm!$C$2)*(dönüşüm!$D$3-dönüşüm!$C$3)+dönüşüm!$C$3</f>
        <v>5917.2413793103451</v>
      </c>
    </row>
    <row r="3731" spans="1:5" x14ac:dyDescent="0.25">
      <c r="A3731" s="7" t="s">
        <v>10720</v>
      </c>
      <c r="B3731" s="7" t="s">
        <v>10721</v>
      </c>
      <c r="C3731" s="9" t="s">
        <v>14752</v>
      </c>
      <c r="D3731" s="9">
        <v>2945</v>
      </c>
      <c r="E3731" s="4">
        <f>(D3731-dönüşüm!$C$2)/(dönüşüm!$D$2-dönüşüm!$C$2)*(dönüşüm!$D$3-dönüşüm!$C$3)+dönüşüm!$C$3</f>
        <v>5843.1034482758623</v>
      </c>
    </row>
    <row r="3732" spans="1:5" x14ac:dyDescent="0.25">
      <c r="A3732" s="7" t="s">
        <v>7716</v>
      </c>
      <c r="B3732" s="7" t="s">
        <v>7717</v>
      </c>
      <c r="C3732" s="9" t="s">
        <v>14633</v>
      </c>
      <c r="D3732" s="9">
        <v>3980</v>
      </c>
      <c r="E3732" s="4">
        <f>(D3732-dönüşüm!$C$2)/(dönüşüm!$D$2-dönüşüm!$C$2)*(dönüşüm!$D$3-dönüşüm!$C$3)+dönüşüm!$C$3</f>
        <v>6200</v>
      </c>
    </row>
    <row r="3733" spans="1:5" x14ac:dyDescent="0.25">
      <c r="A3733" s="7" t="s">
        <v>15707</v>
      </c>
      <c r="B3733" s="7" t="s">
        <v>4598</v>
      </c>
      <c r="C3733" s="9" t="s">
        <v>17248</v>
      </c>
      <c r="D3733" s="9">
        <v>3750</v>
      </c>
      <c r="E3733" s="4">
        <f>(D3733-dönüşüm!$C$2)/(dönüşüm!$D$2-dönüşüm!$C$2)*(dönüşüm!$D$3-dönüşüm!$C$3)+dönüşüm!$C$3</f>
        <v>6120.6896551724139</v>
      </c>
    </row>
    <row r="3734" spans="1:5" x14ac:dyDescent="0.25">
      <c r="A3734" s="7" t="s">
        <v>4896</v>
      </c>
      <c r="B3734" s="7" t="s">
        <v>4897</v>
      </c>
      <c r="C3734" s="8">
        <v>1080</v>
      </c>
      <c r="D3734" s="9">
        <v>5400</v>
      </c>
      <c r="E3734" s="4">
        <f>(D3734-dönüşüm!$C$2)/(dönüşüm!$D$2-dönüşüm!$C$2)*(dönüşüm!$D$3-dönüşüm!$C$3)+dönüşüm!$C$3</f>
        <v>6689.6551724137935</v>
      </c>
    </row>
    <row r="3735" spans="1:5" x14ac:dyDescent="0.25">
      <c r="A3735" s="7" t="s">
        <v>4973</v>
      </c>
      <c r="B3735" s="7" t="s">
        <v>4974</v>
      </c>
      <c r="C3735" s="8">
        <v>1282</v>
      </c>
      <c r="D3735" s="9">
        <v>6410</v>
      </c>
      <c r="E3735" s="4">
        <f>(D3735-dönüşüm!$C$2)/(dönüşüm!$D$2-dönüşüm!$C$2)*(dönüşüm!$D$3-dönüşüm!$C$3)+dönüşüm!$C$3</f>
        <v>7037.9310344827591</v>
      </c>
    </row>
    <row r="3736" spans="1:5" x14ac:dyDescent="0.25">
      <c r="A3736" s="7" t="s">
        <v>6476</v>
      </c>
      <c r="B3736" s="7" t="s">
        <v>6477</v>
      </c>
      <c r="C3736" s="9" t="s">
        <v>15137</v>
      </c>
      <c r="D3736" s="9">
        <v>3910</v>
      </c>
      <c r="E3736" s="4">
        <f>(D3736-dönüşüm!$C$2)/(dönüşüm!$D$2-dönüşüm!$C$2)*(dönüşüm!$D$3-dönüşüm!$C$3)+dönüşüm!$C$3</f>
        <v>6175.8620689655172</v>
      </c>
    </row>
    <row r="3737" spans="1:5" x14ac:dyDescent="0.25">
      <c r="A3737" s="7" t="s">
        <v>15908</v>
      </c>
      <c r="B3737" s="7" t="s">
        <v>11512</v>
      </c>
      <c r="C3737" s="9" t="s">
        <v>17322</v>
      </c>
      <c r="D3737" s="9">
        <v>2900</v>
      </c>
      <c r="E3737" s="4">
        <f>(D3737-dönüşüm!$C$2)/(dönüşüm!$D$2-dönüşüm!$C$2)*(dönüşüm!$D$3-dönüşüm!$C$3)+dönüşüm!$C$3</f>
        <v>5827.5862068965516</v>
      </c>
    </row>
    <row r="3738" spans="1:5" x14ac:dyDescent="0.25">
      <c r="A3738" s="7" t="s">
        <v>13134</v>
      </c>
      <c r="B3738" s="7" t="s">
        <v>13135</v>
      </c>
      <c r="C3738" s="8">
        <v>1657</v>
      </c>
      <c r="D3738" s="9">
        <v>7500</v>
      </c>
      <c r="E3738" s="4">
        <f>(D3738-dönüşüm!$C$2)/(dönüşüm!$D$2-dönüşüm!$C$2)*(dönüşüm!$D$3-dönüşüm!$C$3)+dönüşüm!$C$3</f>
        <v>7413.7931034482754</v>
      </c>
    </row>
    <row r="3739" spans="1:5" x14ac:dyDescent="0.25">
      <c r="A3739" s="7" t="s">
        <v>15935</v>
      </c>
      <c r="B3739" s="7" t="s">
        <v>12557</v>
      </c>
      <c r="C3739" s="9" t="s">
        <v>17322</v>
      </c>
      <c r="D3739" s="9">
        <v>2900</v>
      </c>
      <c r="E3739" s="4">
        <f>(D3739-dönüşüm!$C$2)/(dönüşüm!$D$2-dönüşüm!$C$2)*(dönüşüm!$D$3-dönüşüm!$C$3)+dönüşüm!$C$3</f>
        <v>5827.5862068965516</v>
      </c>
    </row>
    <row r="3740" spans="1:5" x14ac:dyDescent="0.25">
      <c r="A3740" s="7" t="s">
        <v>15808</v>
      </c>
      <c r="B3740" s="7" t="s">
        <v>15809</v>
      </c>
      <c r="C3740" s="8">
        <v>1013</v>
      </c>
      <c r="D3740" s="9">
        <v>5065</v>
      </c>
      <c r="E3740" s="4">
        <f>(D3740-dönüşüm!$C$2)/(dönüşüm!$D$2-dönüşüm!$C$2)*(dönüşüm!$D$3-dönüşüm!$C$3)+dönüşüm!$C$3</f>
        <v>6574.1379310344828</v>
      </c>
    </row>
    <row r="3741" spans="1:5" x14ac:dyDescent="0.25">
      <c r="A3741" s="7" t="s">
        <v>1867</v>
      </c>
      <c r="B3741" s="7" t="s">
        <v>1868</v>
      </c>
      <c r="C3741" s="9" t="s">
        <v>17248</v>
      </c>
      <c r="D3741" s="9">
        <v>2000</v>
      </c>
      <c r="E3741" s="4">
        <f>(D3741-dönüşüm!$C$2)/(dönüşüm!$D$2-dönüşüm!$C$2)*(dönüşüm!$D$3-dönüşüm!$C$3)+dönüşüm!$C$3</f>
        <v>5517.2413793103451</v>
      </c>
    </row>
    <row r="3742" spans="1:5" x14ac:dyDescent="0.25">
      <c r="A3742" s="7" t="s">
        <v>6268</v>
      </c>
      <c r="B3742" s="7" t="s">
        <v>6269</v>
      </c>
      <c r="C3742" s="9" t="s">
        <v>14795</v>
      </c>
      <c r="D3742" s="9">
        <v>2825</v>
      </c>
      <c r="E3742" s="4">
        <f>(D3742-dönüşüm!$C$2)/(dönüşüm!$D$2-dönüşüm!$C$2)*(dönüşüm!$D$3-dönüşüm!$C$3)+dönüşüm!$C$3</f>
        <v>5801.7241379310344</v>
      </c>
    </row>
    <row r="3743" spans="1:5" x14ac:dyDescent="0.25">
      <c r="A3743" s="7" t="s">
        <v>7105</v>
      </c>
      <c r="B3743" s="7" t="s">
        <v>7106</v>
      </c>
      <c r="C3743" s="9" t="s">
        <v>15518</v>
      </c>
      <c r="D3743" s="9">
        <v>3465</v>
      </c>
      <c r="E3743" s="4">
        <f>(D3743-dönüşüm!$C$2)/(dönüşüm!$D$2-dönüşüm!$C$2)*(dönüşüm!$D$3-dönüşüm!$C$3)+dönüşüm!$C$3</f>
        <v>6022.4137931034484</v>
      </c>
    </row>
    <row r="3744" spans="1:5" x14ac:dyDescent="0.25">
      <c r="A3744" s="7" t="s">
        <v>13902</v>
      </c>
      <c r="B3744" s="7" t="s">
        <v>13903</v>
      </c>
      <c r="C3744" s="8">
        <v>1336</v>
      </c>
      <c r="D3744" s="9">
        <v>6680</v>
      </c>
      <c r="E3744" s="4">
        <f>(D3744-dönüşüm!$C$2)/(dönüşüm!$D$2-dönüşüm!$C$2)*(dönüşüm!$D$3-dönüşüm!$C$3)+dönüşüm!$C$3</f>
        <v>7131.0344827586205</v>
      </c>
    </row>
    <row r="3745" spans="1:5" x14ac:dyDescent="0.25">
      <c r="A3745" s="7" t="s">
        <v>7328</v>
      </c>
      <c r="B3745" s="7" t="s">
        <v>7329</v>
      </c>
      <c r="C3745" s="9" t="s">
        <v>14760</v>
      </c>
      <c r="D3745" s="9">
        <v>3395</v>
      </c>
      <c r="E3745" s="4">
        <f>(D3745-dönüşüm!$C$2)/(dönüşüm!$D$2-dönüşüm!$C$2)*(dönüşüm!$D$3-dönüşüm!$C$3)+dönüşüm!$C$3</f>
        <v>5998.2758620689656</v>
      </c>
    </row>
    <row r="3746" spans="1:5" x14ac:dyDescent="0.25">
      <c r="A3746" s="7" t="s">
        <v>15773</v>
      </c>
      <c r="B3746" s="7" t="s">
        <v>7047</v>
      </c>
      <c r="C3746" s="8">
        <v>1005</v>
      </c>
      <c r="D3746" s="9">
        <v>5025</v>
      </c>
      <c r="E3746" s="4">
        <f>(D3746-dönüşüm!$C$2)/(dönüşüm!$D$2-dönüşüm!$C$2)*(dönüşüm!$D$3-dönüşüm!$C$3)+dönüşüm!$C$3</f>
        <v>6560.3448275862065</v>
      </c>
    </row>
    <row r="3747" spans="1:5" x14ac:dyDescent="0.25">
      <c r="A3747" s="7" t="s">
        <v>1869</v>
      </c>
      <c r="B3747" s="7" t="s">
        <v>1870</v>
      </c>
      <c r="C3747" s="9" t="s">
        <v>17248</v>
      </c>
      <c r="D3747" s="9">
        <v>2000</v>
      </c>
      <c r="E3747" s="4">
        <f>(D3747-dönüşüm!$C$2)/(dönüşüm!$D$2-dönüşüm!$C$2)*(dönüşüm!$D$3-dönüşüm!$C$3)+dönüşüm!$C$3</f>
        <v>5517.2413793103451</v>
      </c>
    </row>
    <row r="3748" spans="1:5" x14ac:dyDescent="0.25">
      <c r="A3748" s="7" t="s">
        <v>1871</v>
      </c>
      <c r="B3748" s="7" t="s">
        <v>1872</v>
      </c>
      <c r="C3748" s="9" t="s">
        <v>17702</v>
      </c>
      <c r="D3748" s="9">
        <v>2000</v>
      </c>
      <c r="E3748" s="4">
        <f>(D3748-dönüşüm!$C$2)/(dönüşüm!$D$2-dönüşüm!$C$2)*(dönüşüm!$D$3-dönüşüm!$C$3)+dönüşüm!$C$3</f>
        <v>5517.2413793103451</v>
      </c>
    </row>
    <row r="3749" spans="1:5" x14ac:dyDescent="0.25">
      <c r="A3749" s="7" t="s">
        <v>5415</v>
      </c>
      <c r="B3749" s="7" t="s">
        <v>5416</v>
      </c>
      <c r="C3749" s="9" t="s">
        <v>14671</v>
      </c>
      <c r="D3749" s="9">
        <v>4565</v>
      </c>
      <c r="E3749" s="4">
        <f>(D3749-dönüşüm!$C$2)/(dönüşüm!$D$2-dönüşüm!$C$2)*(dönüşüm!$D$3-dönüşüm!$C$3)+dönüşüm!$C$3</f>
        <v>6401.7241379310344</v>
      </c>
    </row>
    <row r="3750" spans="1:5" x14ac:dyDescent="0.25">
      <c r="A3750" s="7" t="s">
        <v>12795</v>
      </c>
      <c r="B3750" s="7" t="s">
        <v>12796</v>
      </c>
      <c r="C3750" s="9" t="s">
        <v>15313</v>
      </c>
      <c r="D3750" s="9">
        <v>3410</v>
      </c>
      <c r="E3750" s="4">
        <f>(D3750-dönüşüm!$C$2)/(dönüşüm!$D$2-dönüşüm!$C$2)*(dönüşüm!$D$3-dönüşüm!$C$3)+dönüşüm!$C$3</f>
        <v>6003.4482758620688</v>
      </c>
    </row>
    <row r="3751" spans="1:5" x14ac:dyDescent="0.25">
      <c r="A3751" s="7" t="s">
        <v>16116</v>
      </c>
      <c r="B3751" s="7" t="s">
        <v>9115</v>
      </c>
      <c r="C3751" s="9" t="s">
        <v>14631</v>
      </c>
      <c r="D3751" s="9">
        <v>4535</v>
      </c>
      <c r="E3751" s="4">
        <f>(D3751-dönüşüm!$C$2)/(dönüşüm!$D$2-dönüşüm!$C$2)*(dönüşüm!$D$3-dönüşüm!$C$3)+dönüşüm!$C$3</f>
        <v>6391.3793103448279</v>
      </c>
    </row>
    <row r="3752" spans="1:5" x14ac:dyDescent="0.25">
      <c r="A3752" s="7" t="s">
        <v>6996</v>
      </c>
      <c r="B3752" s="7" t="s">
        <v>6997</v>
      </c>
      <c r="C3752" s="9" t="s">
        <v>14539</v>
      </c>
      <c r="D3752" s="9">
        <v>3740</v>
      </c>
      <c r="E3752" s="4">
        <f>(D3752-dönüşüm!$C$2)/(dönüşüm!$D$2-dönüşüm!$C$2)*(dönüşüm!$D$3-dönüşüm!$C$3)+dönüşüm!$C$3</f>
        <v>6117.2413793103451</v>
      </c>
    </row>
    <row r="3753" spans="1:5" x14ac:dyDescent="0.25">
      <c r="A3753" s="7" t="s">
        <v>16058</v>
      </c>
      <c r="B3753" s="7" t="s">
        <v>7005</v>
      </c>
      <c r="C3753" s="8">
        <v>1409</v>
      </c>
      <c r="D3753" s="9">
        <v>7045</v>
      </c>
      <c r="E3753" s="4">
        <f>(D3753-dönüşüm!$C$2)/(dönüşüm!$D$2-dönüşüm!$C$2)*(dönüşüm!$D$3-dönüşüm!$C$3)+dönüşüm!$C$3</f>
        <v>7256.8965517241377</v>
      </c>
    </row>
    <row r="3754" spans="1:5" x14ac:dyDescent="0.25">
      <c r="A3754" s="7" t="s">
        <v>13756</v>
      </c>
      <c r="B3754" s="7" t="s">
        <v>13757</v>
      </c>
      <c r="C3754" s="9" t="s">
        <v>14765</v>
      </c>
      <c r="D3754" s="9">
        <v>3220</v>
      </c>
      <c r="E3754" s="4">
        <f>(D3754-dönüşüm!$C$2)/(dönüşüm!$D$2-dönüşüm!$C$2)*(dönüşüm!$D$3-dönüşüm!$C$3)+dönüşüm!$C$3</f>
        <v>5937.9310344827591</v>
      </c>
    </row>
    <row r="3755" spans="1:5" x14ac:dyDescent="0.25">
      <c r="A3755" s="7" t="s">
        <v>15569</v>
      </c>
      <c r="B3755" s="7" t="s">
        <v>11454</v>
      </c>
      <c r="C3755" s="8">
        <v>1847</v>
      </c>
      <c r="D3755" s="9">
        <v>7500</v>
      </c>
      <c r="E3755" s="4">
        <f>(D3755-dönüşüm!$C$2)/(dönüşüm!$D$2-dönüşüm!$C$2)*(dönüşüm!$D$3-dönüşüm!$C$3)+dönüşüm!$C$3</f>
        <v>7413.7931034482754</v>
      </c>
    </row>
    <row r="3756" spans="1:5" x14ac:dyDescent="0.25">
      <c r="A3756" s="7" t="s">
        <v>8005</v>
      </c>
      <c r="B3756" s="7" t="s">
        <v>8006</v>
      </c>
      <c r="C3756" s="9" t="s">
        <v>16158</v>
      </c>
      <c r="D3756" s="9">
        <v>3130</v>
      </c>
      <c r="E3756" s="4">
        <f>(D3756-dönüşüm!$C$2)/(dönüşüm!$D$2-dönüşüm!$C$2)*(dönüşüm!$D$3-dönüşüm!$C$3)+dönüşüm!$C$3</f>
        <v>5906.8965517241377</v>
      </c>
    </row>
    <row r="3757" spans="1:5" x14ac:dyDescent="0.25">
      <c r="A3757" s="7" t="s">
        <v>13154</v>
      </c>
      <c r="B3757" s="7" t="s">
        <v>13155</v>
      </c>
      <c r="C3757" s="8">
        <v>1111</v>
      </c>
      <c r="D3757" s="9">
        <v>5555</v>
      </c>
      <c r="E3757" s="4">
        <f>(D3757-dönüşüm!$C$2)/(dönüşüm!$D$2-dönüşüm!$C$2)*(dönüşüm!$D$3-dönüşüm!$C$3)+dönüşüm!$C$3</f>
        <v>6743.1034482758623</v>
      </c>
    </row>
    <row r="3758" spans="1:5" x14ac:dyDescent="0.25">
      <c r="A3758" s="7" t="s">
        <v>11055</v>
      </c>
      <c r="B3758" s="7" t="s">
        <v>11056</v>
      </c>
      <c r="C3758" s="9" t="s">
        <v>15293</v>
      </c>
      <c r="D3758" s="9">
        <v>3405</v>
      </c>
      <c r="E3758" s="4">
        <f>(D3758-dönüşüm!$C$2)/(dönüşüm!$D$2-dönüşüm!$C$2)*(dönüşüm!$D$3-dönüşüm!$C$3)+dönüşüm!$C$3</f>
        <v>6001.7241379310344</v>
      </c>
    </row>
    <row r="3759" spans="1:5" x14ac:dyDescent="0.25">
      <c r="A3759" s="7" t="s">
        <v>6776</v>
      </c>
      <c r="B3759" s="7" t="s">
        <v>6777</v>
      </c>
      <c r="C3759" s="9" t="s">
        <v>14731</v>
      </c>
      <c r="D3759" s="9">
        <v>2910</v>
      </c>
      <c r="E3759" s="4">
        <f>(D3759-dönüşüm!$C$2)/(dönüşüm!$D$2-dönüşüm!$C$2)*(dönüşüm!$D$3-dönüşüm!$C$3)+dönüşüm!$C$3</f>
        <v>5831.0344827586205</v>
      </c>
    </row>
    <row r="3760" spans="1:5" x14ac:dyDescent="0.25">
      <c r="A3760" s="7" t="s">
        <v>4083</v>
      </c>
      <c r="B3760" s="7" t="s">
        <v>4084</v>
      </c>
      <c r="C3760" s="8">
        <v>1129</v>
      </c>
      <c r="D3760" s="9">
        <v>5645</v>
      </c>
      <c r="E3760" s="4">
        <f>(D3760-dönüşüm!$C$2)/(dönüşüm!$D$2-dönüşüm!$C$2)*(dönüşüm!$D$3-dönüşüm!$C$3)+dönüşüm!$C$3</f>
        <v>6774.1379310344828</v>
      </c>
    </row>
    <row r="3761" spans="1:5" x14ac:dyDescent="0.25">
      <c r="A3761" s="7" t="s">
        <v>6815</v>
      </c>
      <c r="B3761" s="7" t="s">
        <v>6816</v>
      </c>
      <c r="C3761" s="8">
        <v>2591</v>
      </c>
      <c r="D3761" s="9">
        <v>10000</v>
      </c>
      <c r="E3761" s="4">
        <f>(D3761-dönüşüm!$C$2)/(dönüşüm!$D$2-dönüşüm!$C$2)*(dönüşüm!$D$3-dönüşüm!$C$3)+dönüşüm!$C$3</f>
        <v>8275.8620689655181</v>
      </c>
    </row>
    <row r="3762" spans="1:5" x14ac:dyDescent="0.25">
      <c r="A3762" s="7" t="s">
        <v>16132</v>
      </c>
      <c r="B3762" s="7" t="s">
        <v>11775</v>
      </c>
      <c r="C3762" s="9" t="s">
        <v>14998</v>
      </c>
      <c r="D3762" s="9">
        <v>2245</v>
      </c>
      <c r="E3762" s="4">
        <f>(D3762-dönüşüm!$C$2)/(dönüşüm!$D$2-dönüşüm!$C$2)*(dönüşüm!$D$3-dönüşüm!$C$3)+dönüşüm!$C$3</f>
        <v>5601.7241379310344</v>
      </c>
    </row>
    <row r="3763" spans="1:5" x14ac:dyDescent="0.25">
      <c r="A3763" s="7" t="s">
        <v>17703</v>
      </c>
      <c r="B3763" s="7" t="s">
        <v>17704</v>
      </c>
      <c r="C3763" s="9" t="s">
        <v>15194</v>
      </c>
      <c r="D3763" s="9">
        <v>1430</v>
      </c>
      <c r="E3763" s="4">
        <f>(D3763-dönüşüm!$C$2)/(dönüşüm!$D$2-dönüşüm!$C$2)*(dönüşüm!$D$3-dönüşüm!$C$3)+dönüşüm!$C$3</f>
        <v>5320.6896551724139</v>
      </c>
    </row>
    <row r="3764" spans="1:5" x14ac:dyDescent="0.25">
      <c r="A3764" s="7" t="s">
        <v>12399</v>
      </c>
      <c r="B3764" s="7" t="s">
        <v>12400</v>
      </c>
      <c r="C3764" s="8">
        <v>1155</v>
      </c>
      <c r="D3764" s="9">
        <v>5775</v>
      </c>
      <c r="E3764" s="4">
        <f>(D3764-dönüşüm!$C$2)/(dönüşüm!$D$2-dönüşüm!$C$2)*(dönüşüm!$D$3-dönüşüm!$C$3)+dönüşüm!$C$3</f>
        <v>6818.9655172413795</v>
      </c>
    </row>
    <row r="3765" spans="1:5" x14ac:dyDescent="0.25">
      <c r="A3765" s="7" t="s">
        <v>10345</v>
      </c>
      <c r="B3765" s="7" t="s">
        <v>10346</v>
      </c>
      <c r="C3765" s="9" t="s">
        <v>14920</v>
      </c>
      <c r="D3765" s="9">
        <v>2595</v>
      </c>
      <c r="E3765" s="4">
        <f>(D3765-dönüşüm!$C$2)/(dönüşüm!$D$2-dönüşüm!$C$2)*(dönüşüm!$D$3-dönüşüm!$C$3)+dönüşüm!$C$3</f>
        <v>5722.4137931034484</v>
      </c>
    </row>
    <row r="3766" spans="1:5" x14ac:dyDescent="0.25">
      <c r="A3766" s="7" t="s">
        <v>11316</v>
      </c>
      <c r="B3766" s="7" t="s">
        <v>11317</v>
      </c>
      <c r="C3766" s="8">
        <v>1086</v>
      </c>
      <c r="D3766" s="9">
        <v>5430</v>
      </c>
      <c r="E3766" s="4">
        <f>(D3766-dönüşüm!$C$2)/(dönüşüm!$D$2-dönüşüm!$C$2)*(dönüşüm!$D$3-dönüşüm!$C$3)+dönüşüm!$C$3</f>
        <v>6700</v>
      </c>
    </row>
    <row r="3767" spans="1:5" x14ac:dyDescent="0.25">
      <c r="A3767" s="7" t="s">
        <v>9781</v>
      </c>
      <c r="B3767" s="7" t="s">
        <v>9782</v>
      </c>
      <c r="C3767" s="9" t="s">
        <v>14710</v>
      </c>
      <c r="D3767" s="9">
        <v>3035</v>
      </c>
      <c r="E3767" s="4">
        <f>(D3767-dönüşüm!$C$2)/(dönüşüm!$D$2-dönüşüm!$C$2)*(dönüşüm!$D$3-dönüşüm!$C$3)+dönüşüm!$C$3</f>
        <v>5874.1379310344828</v>
      </c>
    </row>
    <row r="3768" spans="1:5" x14ac:dyDescent="0.25">
      <c r="A3768" s="7" t="s">
        <v>15974</v>
      </c>
      <c r="B3768" s="7" t="s">
        <v>9465</v>
      </c>
      <c r="C3768" s="9" t="s">
        <v>14670</v>
      </c>
      <c r="D3768" s="9">
        <v>2645</v>
      </c>
      <c r="E3768" s="4">
        <f>(D3768-dönüşüm!$C$2)/(dönüşüm!$D$2-dönüşüm!$C$2)*(dönüşüm!$D$3-dönüşüm!$C$3)+dönüşüm!$C$3</f>
        <v>5739.6551724137935</v>
      </c>
    </row>
    <row r="3769" spans="1:5" x14ac:dyDescent="0.25">
      <c r="A3769" s="7" t="s">
        <v>15879</v>
      </c>
      <c r="B3769" s="7" t="s">
        <v>8174</v>
      </c>
      <c r="C3769" s="9" t="s">
        <v>14429</v>
      </c>
      <c r="D3769" s="9">
        <v>3185</v>
      </c>
      <c r="E3769" s="4">
        <f>(D3769-dönüşüm!$C$2)/(dönüşüm!$D$2-dönüşüm!$C$2)*(dönüşüm!$D$3-dönüşüm!$C$3)+dönüşüm!$C$3</f>
        <v>5925.8620689655172</v>
      </c>
    </row>
    <row r="3770" spans="1:5" x14ac:dyDescent="0.25">
      <c r="A3770" s="7" t="s">
        <v>16216</v>
      </c>
      <c r="B3770" s="7" t="s">
        <v>13546</v>
      </c>
      <c r="C3770" s="9" t="s">
        <v>15183</v>
      </c>
      <c r="D3770" s="9">
        <v>1465</v>
      </c>
      <c r="E3770" s="4">
        <f>(D3770-dönüşüm!$C$2)/(dönüşüm!$D$2-dönüşüm!$C$2)*(dönüşüm!$D$3-dönüşüm!$C$3)+dönüşüm!$C$3</f>
        <v>5332.7586206896549</v>
      </c>
    </row>
    <row r="3771" spans="1:5" x14ac:dyDescent="0.25">
      <c r="A3771" s="7" t="s">
        <v>15751</v>
      </c>
      <c r="B3771" s="7" t="s">
        <v>7385</v>
      </c>
      <c r="C3771" s="9" t="s">
        <v>14713</v>
      </c>
      <c r="D3771" s="9">
        <v>4135</v>
      </c>
      <c r="E3771" s="4">
        <f>(D3771-dönüşüm!$C$2)/(dönüşüm!$D$2-dönüşüm!$C$2)*(dönüşüm!$D$3-dönüşüm!$C$3)+dönüşüm!$C$3</f>
        <v>6253.4482758620688</v>
      </c>
    </row>
    <row r="3772" spans="1:5" x14ac:dyDescent="0.25">
      <c r="A3772" s="7" t="s">
        <v>13064</v>
      </c>
      <c r="B3772" s="7" t="s">
        <v>13065</v>
      </c>
      <c r="C3772" s="9" t="s">
        <v>17662</v>
      </c>
      <c r="D3772" s="9">
        <v>4600</v>
      </c>
      <c r="E3772" s="4">
        <f>(D3772-dönüşüm!$C$2)/(dönüşüm!$D$2-dönüşüm!$C$2)*(dönüşüm!$D$3-dönüşüm!$C$3)+dönüşüm!$C$3</f>
        <v>6413.7931034482754</v>
      </c>
    </row>
    <row r="3773" spans="1:5" x14ac:dyDescent="0.25">
      <c r="A3773" s="7" t="s">
        <v>15599</v>
      </c>
      <c r="B3773" s="7" t="s">
        <v>4270</v>
      </c>
      <c r="C3773" s="8">
        <v>1032</v>
      </c>
      <c r="D3773" s="9">
        <v>5160</v>
      </c>
      <c r="E3773" s="4">
        <f>(D3773-dönüşüm!$C$2)/(dönüşüm!$D$2-dönüşüm!$C$2)*(dönüşüm!$D$3-dönüşüm!$C$3)+dönüşüm!$C$3</f>
        <v>6606.8965517241377</v>
      </c>
    </row>
    <row r="3774" spans="1:5" x14ac:dyDescent="0.25">
      <c r="A3774" s="7" t="s">
        <v>1873</v>
      </c>
      <c r="B3774" s="7" t="s">
        <v>1874</v>
      </c>
      <c r="C3774" s="9" t="s">
        <v>15484</v>
      </c>
      <c r="D3774" s="9">
        <v>2000</v>
      </c>
      <c r="E3774" s="4">
        <f>(D3774-dönüşüm!$C$2)/(dönüşüm!$D$2-dönüşüm!$C$2)*(dönüşüm!$D$3-dönüşüm!$C$3)+dönüşüm!$C$3</f>
        <v>5517.2413793103451</v>
      </c>
    </row>
    <row r="3775" spans="1:5" x14ac:dyDescent="0.25">
      <c r="A3775" s="7" t="s">
        <v>4115</v>
      </c>
      <c r="B3775" s="7" t="s">
        <v>4116</v>
      </c>
      <c r="C3775" s="9" t="s">
        <v>15527</v>
      </c>
      <c r="D3775" s="9">
        <v>1785</v>
      </c>
      <c r="E3775" s="4">
        <f>(D3775-dönüşüm!$C$2)/(dönüşüm!$D$2-dönüşüm!$C$2)*(dönüşüm!$D$3-dönüşüm!$C$3)+dönüşüm!$C$3</f>
        <v>5443.1034482758623</v>
      </c>
    </row>
    <row r="3776" spans="1:5" x14ac:dyDescent="0.25">
      <c r="A3776" s="7" t="s">
        <v>4645</v>
      </c>
      <c r="B3776" s="7" t="s">
        <v>4646</v>
      </c>
      <c r="C3776" s="8">
        <v>1066</v>
      </c>
      <c r="D3776" s="9">
        <v>5330</v>
      </c>
      <c r="E3776" s="4">
        <f>(D3776-dönüşüm!$C$2)/(dönüşüm!$D$2-dönüşüm!$C$2)*(dönüşüm!$D$3-dönüşüm!$C$3)+dönüşüm!$C$3</f>
        <v>6665.5172413793107</v>
      </c>
    </row>
    <row r="3777" spans="1:5" x14ac:dyDescent="0.25">
      <c r="A3777" s="7" t="s">
        <v>15913</v>
      </c>
      <c r="B3777" s="7" t="s">
        <v>9995</v>
      </c>
      <c r="C3777" s="9" t="s">
        <v>14592</v>
      </c>
      <c r="D3777" s="9">
        <v>3730</v>
      </c>
      <c r="E3777" s="4">
        <f>(D3777-dönüşüm!$C$2)/(dönüşüm!$D$2-dönüşüm!$C$2)*(dönüşüm!$D$3-dönüşüm!$C$3)+dönüşüm!$C$3</f>
        <v>6113.7931034482754</v>
      </c>
    </row>
    <row r="3778" spans="1:5" x14ac:dyDescent="0.25">
      <c r="A3778" s="7" t="s">
        <v>6591</v>
      </c>
      <c r="B3778" s="7" t="s">
        <v>6592</v>
      </c>
      <c r="C3778" s="9" t="s">
        <v>14749</v>
      </c>
      <c r="D3778" s="9">
        <v>3480</v>
      </c>
      <c r="E3778" s="4">
        <f>(D3778-dönüşüm!$C$2)/(dönüşüm!$D$2-dönüşüm!$C$2)*(dönüşüm!$D$3-dönüşüm!$C$3)+dönüşüm!$C$3</f>
        <v>6027.5862068965516</v>
      </c>
    </row>
    <row r="3779" spans="1:5" x14ac:dyDescent="0.25">
      <c r="A3779" s="7" t="s">
        <v>15914</v>
      </c>
      <c r="B3779" s="7" t="s">
        <v>9321</v>
      </c>
      <c r="C3779" s="9" t="s">
        <v>14638</v>
      </c>
      <c r="D3779" s="9">
        <v>3425</v>
      </c>
      <c r="E3779" s="4">
        <f>(D3779-dönüşüm!$C$2)/(dönüşüm!$D$2-dönüşüm!$C$2)*(dönüşüm!$D$3-dönüşüm!$C$3)+dönüşüm!$C$3</f>
        <v>6008.6206896551721</v>
      </c>
    </row>
    <row r="3780" spans="1:5" x14ac:dyDescent="0.25">
      <c r="A3780" s="7" t="s">
        <v>11945</v>
      </c>
      <c r="B3780" s="7" t="s">
        <v>11946</v>
      </c>
      <c r="C3780" s="9" t="s">
        <v>14560</v>
      </c>
      <c r="D3780" s="9">
        <v>3030</v>
      </c>
      <c r="E3780" s="4">
        <f>(D3780-dönüşüm!$C$2)/(dönüşüm!$D$2-dönüşüm!$C$2)*(dönüşüm!$D$3-dönüşüm!$C$3)+dönüşüm!$C$3</f>
        <v>5872.4137931034484</v>
      </c>
    </row>
    <row r="3781" spans="1:5" x14ac:dyDescent="0.25">
      <c r="A3781" s="7" t="s">
        <v>15955</v>
      </c>
      <c r="B3781" s="7" t="s">
        <v>15956</v>
      </c>
      <c r="C3781" s="9" t="s">
        <v>17248</v>
      </c>
      <c r="D3781" s="9">
        <v>7500</v>
      </c>
      <c r="E3781" s="4">
        <f>(D3781-dönüşüm!$C$2)/(dönüşüm!$D$2-dönüşüm!$C$2)*(dönüşüm!$D$3-dönüşüm!$C$3)+dönüşüm!$C$3</f>
        <v>7413.7931034482754</v>
      </c>
    </row>
    <row r="3782" spans="1:5" x14ac:dyDescent="0.25">
      <c r="A3782" s="7" t="s">
        <v>10569</v>
      </c>
      <c r="B3782" s="7" t="s">
        <v>10570</v>
      </c>
      <c r="C3782" s="9" t="s">
        <v>14801</v>
      </c>
      <c r="D3782" s="9">
        <v>3845</v>
      </c>
      <c r="E3782" s="4">
        <f>(D3782-dönüşüm!$C$2)/(dönüşüm!$D$2-dönüşüm!$C$2)*(dönüşüm!$D$3-dönüşüm!$C$3)+dönüşüm!$C$3</f>
        <v>6153.4482758620688</v>
      </c>
    </row>
    <row r="3783" spans="1:5" x14ac:dyDescent="0.25">
      <c r="A3783" s="7" t="s">
        <v>1875</v>
      </c>
      <c r="B3783" s="7" t="s">
        <v>1876</v>
      </c>
      <c r="C3783" s="9" t="s">
        <v>17248</v>
      </c>
      <c r="D3783" s="9">
        <v>2000</v>
      </c>
      <c r="E3783" s="4">
        <f>(D3783-dönüşüm!$C$2)/(dönüşüm!$D$2-dönüşüm!$C$2)*(dönüşüm!$D$3-dönüşüm!$C$3)+dönüşüm!$C$3</f>
        <v>5517.2413793103451</v>
      </c>
    </row>
    <row r="3784" spans="1:5" x14ac:dyDescent="0.25">
      <c r="A3784" s="7" t="s">
        <v>11687</v>
      </c>
      <c r="B3784" s="7" t="s">
        <v>11688</v>
      </c>
      <c r="C3784" s="9" t="s">
        <v>14711</v>
      </c>
      <c r="D3784" s="9">
        <v>2975</v>
      </c>
      <c r="E3784" s="4">
        <f>(D3784-dönüşüm!$C$2)/(dönüşüm!$D$2-dönüşüm!$C$2)*(dönüşüm!$D$3-dönüşüm!$C$3)+dönüşüm!$C$3</f>
        <v>5853.4482758620688</v>
      </c>
    </row>
    <row r="3785" spans="1:5" x14ac:dyDescent="0.25">
      <c r="A3785" s="7" t="s">
        <v>13615</v>
      </c>
      <c r="B3785" s="7" t="s">
        <v>13616</v>
      </c>
      <c r="C3785" s="9" t="s">
        <v>14606</v>
      </c>
      <c r="D3785" s="9">
        <v>3215</v>
      </c>
      <c r="E3785" s="4">
        <f>(D3785-dönüşüm!$C$2)/(dönüşüm!$D$2-dönüşüm!$C$2)*(dönüşüm!$D$3-dönüşüm!$C$3)+dönüşüm!$C$3</f>
        <v>5936.2068965517237</v>
      </c>
    </row>
    <row r="3786" spans="1:5" x14ac:dyDescent="0.25">
      <c r="A3786" s="7" t="s">
        <v>12202</v>
      </c>
      <c r="B3786" s="7" t="s">
        <v>12203</v>
      </c>
      <c r="C3786" s="9" t="s">
        <v>15159</v>
      </c>
      <c r="D3786" s="9">
        <v>3110</v>
      </c>
      <c r="E3786" s="4">
        <f>(D3786-dönüşüm!$C$2)/(dönüşüm!$D$2-dönüşüm!$C$2)*(dönüşüm!$D$3-dönüşüm!$C$3)+dönüşüm!$C$3</f>
        <v>5900</v>
      </c>
    </row>
    <row r="3787" spans="1:5" x14ac:dyDescent="0.25">
      <c r="A3787" s="7" t="s">
        <v>15893</v>
      </c>
      <c r="B3787" s="7" t="s">
        <v>8260</v>
      </c>
      <c r="C3787" s="9" t="s">
        <v>14979</v>
      </c>
      <c r="D3787" s="9">
        <v>2930</v>
      </c>
      <c r="E3787" s="4">
        <f>(D3787-dönüşüm!$C$2)/(dönüşüm!$D$2-dönüşüm!$C$2)*(dönüşüm!$D$3-dönüşüm!$C$3)+dönüşüm!$C$3</f>
        <v>5837.9310344827591</v>
      </c>
    </row>
    <row r="3788" spans="1:5" x14ac:dyDescent="0.25">
      <c r="A3788" s="7" t="s">
        <v>8031</v>
      </c>
      <c r="B3788" s="7" t="s">
        <v>8032</v>
      </c>
      <c r="C3788" s="8">
        <v>1214</v>
      </c>
      <c r="D3788" s="9">
        <v>6070</v>
      </c>
      <c r="E3788" s="4">
        <f>(D3788-dönüşüm!$C$2)/(dönüşüm!$D$2-dönüşüm!$C$2)*(dönüşüm!$D$3-dönüşüm!$C$3)+dönüşüm!$C$3</f>
        <v>6920.6896551724139</v>
      </c>
    </row>
    <row r="3789" spans="1:5" x14ac:dyDescent="0.25">
      <c r="A3789" s="7" t="s">
        <v>15723</v>
      </c>
      <c r="B3789" s="7" t="s">
        <v>5564</v>
      </c>
      <c r="C3789" s="8">
        <v>1113</v>
      </c>
      <c r="D3789" s="9">
        <v>5565</v>
      </c>
      <c r="E3789" s="4">
        <f>(D3789-dönüşüm!$C$2)/(dönüşüm!$D$2-dönüşüm!$C$2)*(dönüşüm!$D$3-dönüşüm!$C$3)+dönüşüm!$C$3</f>
        <v>6746.5517241379312</v>
      </c>
    </row>
    <row r="3790" spans="1:5" x14ac:dyDescent="0.25">
      <c r="A3790" s="7" t="s">
        <v>9671</v>
      </c>
      <c r="B3790" s="7" t="s">
        <v>9672</v>
      </c>
      <c r="C3790" s="9" t="s">
        <v>14741</v>
      </c>
      <c r="D3790" s="9">
        <v>3140</v>
      </c>
      <c r="E3790" s="4">
        <f>(D3790-dönüşüm!$C$2)/(dönüşüm!$D$2-dönüşüm!$C$2)*(dönüşüm!$D$3-dönüşüm!$C$3)+dönüşüm!$C$3</f>
        <v>5910.3448275862065</v>
      </c>
    </row>
    <row r="3791" spans="1:5" x14ac:dyDescent="0.25">
      <c r="A3791" s="7" t="s">
        <v>16173</v>
      </c>
      <c r="B3791" s="7" t="s">
        <v>12607</v>
      </c>
      <c r="C3791" s="9" t="s">
        <v>15274</v>
      </c>
      <c r="D3791" s="9">
        <v>1695</v>
      </c>
      <c r="E3791" s="4">
        <f>(D3791-dönüşüm!$C$2)/(dönüşüm!$D$2-dönüşüm!$C$2)*(dönüşüm!$D$3-dönüşüm!$C$3)+dönüşüm!$C$3</f>
        <v>5412.0689655172409</v>
      </c>
    </row>
    <row r="3792" spans="1:5" x14ac:dyDescent="0.25">
      <c r="A3792" s="7" t="s">
        <v>15954</v>
      </c>
      <c r="B3792" s="7" t="s">
        <v>9156</v>
      </c>
      <c r="C3792" s="9" t="s">
        <v>15320</v>
      </c>
      <c r="D3792" s="9">
        <v>3195</v>
      </c>
      <c r="E3792" s="4">
        <f>(D3792-dönüşüm!$C$2)/(dönüşüm!$D$2-dönüşüm!$C$2)*(dönüşüm!$D$3-dönüşüm!$C$3)+dönüşüm!$C$3</f>
        <v>5929.3103448275861</v>
      </c>
    </row>
    <row r="3793" spans="1:5" x14ac:dyDescent="0.25">
      <c r="A3793" s="7" t="s">
        <v>16174</v>
      </c>
      <c r="B3793" s="7" t="s">
        <v>10806</v>
      </c>
      <c r="C3793" s="9" t="s">
        <v>15710</v>
      </c>
      <c r="D3793" s="9">
        <v>3585</v>
      </c>
      <c r="E3793" s="4">
        <f>(D3793-dönüşüm!$C$2)/(dönüşüm!$D$2-dönüşüm!$C$2)*(dönüşüm!$D$3-dönüşüm!$C$3)+dönüşüm!$C$3</f>
        <v>6063.7931034482754</v>
      </c>
    </row>
    <row r="3794" spans="1:5" x14ac:dyDescent="0.25">
      <c r="A3794" s="7" t="s">
        <v>6194</v>
      </c>
      <c r="B3794" s="7" t="s">
        <v>6195</v>
      </c>
      <c r="C3794" s="8">
        <v>1118</v>
      </c>
      <c r="D3794" s="9">
        <v>5590</v>
      </c>
      <c r="E3794" s="4">
        <f>(D3794-dönüşüm!$C$2)/(dönüşüm!$D$2-dönüşüm!$C$2)*(dönüşüm!$D$3-dönüşüm!$C$3)+dönüşüm!$C$3</f>
        <v>6755.1724137931033</v>
      </c>
    </row>
    <row r="3795" spans="1:5" x14ac:dyDescent="0.25">
      <c r="A3795" s="7" t="s">
        <v>17705</v>
      </c>
      <c r="B3795" s="7" t="s">
        <v>17706</v>
      </c>
      <c r="C3795" s="9" t="s">
        <v>17248</v>
      </c>
      <c r="D3795" s="9">
        <v>7500</v>
      </c>
      <c r="E3795" s="4">
        <f>(D3795-dönüşüm!$C$2)/(dönüşüm!$D$2-dönüşüm!$C$2)*(dönüşüm!$D$3-dönüşüm!$C$3)+dönüşüm!$C$3</f>
        <v>7413.7931034482754</v>
      </c>
    </row>
    <row r="3796" spans="1:5" x14ac:dyDescent="0.25">
      <c r="A3796" s="7" t="s">
        <v>15976</v>
      </c>
      <c r="B3796" s="7" t="s">
        <v>11835</v>
      </c>
      <c r="C3796" s="9" t="s">
        <v>15488</v>
      </c>
      <c r="D3796" s="9">
        <v>1915</v>
      </c>
      <c r="E3796" s="4">
        <f>(D3796-dönüşüm!$C$2)/(dönüşüm!$D$2-dönüşüm!$C$2)*(dönüşüm!$D$3-dönüşüm!$C$3)+dönüşüm!$C$3</f>
        <v>5487.9310344827591</v>
      </c>
    </row>
    <row r="3797" spans="1:5" x14ac:dyDescent="0.25">
      <c r="A3797" s="7" t="s">
        <v>4929</v>
      </c>
      <c r="B3797" s="7" t="s">
        <v>4930</v>
      </c>
      <c r="C3797" s="8">
        <v>4519</v>
      </c>
      <c r="D3797" s="9">
        <v>15000</v>
      </c>
      <c r="E3797" s="4">
        <f>(D3797-dönüşüm!$C$2)/(dönüşüm!$D$2-dönüşüm!$C$2)*(dönüşüm!$D$3-dönüşüm!$C$3)+dönüşüm!$C$3</f>
        <v>10000</v>
      </c>
    </row>
    <row r="3798" spans="1:5" x14ac:dyDescent="0.25">
      <c r="A3798" s="7" t="s">
        <v>16230</v>
      </c>
      <c r="B3798" s="7" t="s">
        <v>13075</v>
      </c>
      <c r="C3798" s="9" t="s">
        <v>15257</v>
      </c>
      <c r="D3798" s="9">
        <v>1485</v>
      </c>
      <c r="E3798" s="4">
        <f>(D3798-dönüşüm!$C$2)/(dönüşüm!$D$2-dönüşüm!$C$2)*(dönüşüm!$D$3-dönüşüm!$C$3)+dönüşüm!$C$3</f>
        <v>5339.6551724137935</v>
      </c>
    </row>
    <row r="3799" spans="1:5" x14ac:dyDescent="0.25">
      <c r="A3799" s="7" t="s">
        <v>10622</v>
      </c>
      <c r="B3799" s="7" t="s">
        <v>10623</v>
      </c>
      <c r="C3799" s="9" t="s">
        <v>15182</v>
      </c>
      <c r="D3799" s="9">
        <v>1710</v>
      </c>
      <c r="E3799" s="4">
        <f>(D3799-dönüşüm!$C$2)/(dönüşüm!$D$2-dönüşüm!$C$2)*(dönüşüm!$D$3-dönüşüm!$C$3)+dönüşüm!$C$3</f>
        <v>5417.2413793103451</v>
      </c>
    </row>
    <row r="3800" spans="1:5" x14ac:dyDescent="0.25">
      <c r="A3800" s="7" t="s">
        <v>1877</v>
      </c>
      <c r="B3800" s="7" t="s">
        <v>1878</v>
      </c>
      <c r="C3800" s="9" t="s">
        <v>17682</v>
      </c>
      <c r="D3800" s="9">
        <v>2000</v>
      </c>
      <c r="E3800" s="4">
        <f>(D3800-dönüşüm!$C$2)/(dönüşüm!$D$2-dönüşüm!$C$2)*(dönüşüm!$D$3-dönüşüm!$C$3)+dönüşüm!$C$3</f>
        <v>5517.2413793103451</v>
      </c>
    </row>
    <row r="3801" spans="1:5" x14ac:dyDescent="0.25">
      <c r="A3801" s="7" t="s">
        <v>1879</v>
      </c>
      <c r="B3801" s="7" t="s">
        <v>1880</v>
      </c>
      <c r="C3801" s="9" t="s">
        <v>15039</v>
      </c>
      <c r="D3801" s="9">
        <v>2905</v>
      </c>
      <c r="E3801" s="4">
        <f>(D3801-dönüşüm!$C$2)/(dönüşüm!$D$2-dönüşüm!$C$2)*(dönüşüm!$D$3-dönüşüm!$C$3)+dönüşüm!$C$3</f>
        <v>5829.3103448275861</v>
      </c>
    </row>
    <row r="3802" spans="1:5" x14ac:dyDescent="0.25">
      <c r="A3802" s="7" t="s">
        <v>1881</v>
      </c>
      <c r="B3802" s="7" t="s">
        <v>1882</v>
      </c>
      <c r="C3802" s="9" t="s">
        <v>17248</v>
      </c>
      <c r="D3802" s="9">
        <v>2000</v>
      </c>
      <c r="E3802" s="4">
        <f>(D3802-dönüşüm!$C$2)/(dönüşüm!$D$2-dönüşüm!$C$2)*(dönüşüm!$D$3-dönüşüm!$C$3)+dönüşüm!$C$3</f>
        <v>5517.2413793103451</v>
      </c>
    </row>
    <row r="3803" spans="1:5" x14ac:dyDescent="0.25">
      <c r="A3803" s="7" t="s">
        <v>15737</v>
      </c>
      <c r="B3803" s="7" t="s">
        <v>7000</v>
      </c>
      <c r="C3803" s="8">
        <v>1103</v>
      </c>
      <c r="D3803" s="9">
        <v>5515</v>
      </c>
      <c r="E3803" s="4">
        <f>(D3803-dönüşüm!$C$2)/(dönüşüm!$D$2-dönüşüm!$C$2)*(dönüşüm!$D$3-dönüşüm!$C$3)+dönüşüm!$C$3</f>
        <v>6729.3103448275861</v>
      </c>
    </row>
    <row r="3804" spans="1:5" x14ac:dyDescent="0.25">
      <c r="A3804" s="7" t="s">
        <v>3521</v>
      </c>
      <c r="B3804" s="7" t="s">
        <v>3522</v>
      </c>
      <c r="C3804" s="9" t="s">
        <v>14882</v>
      </c>
      <c r="D3804" s="9">
        <v>1975</v>
      </c>
      <c r="E3804" s="4">
        <f>(D3804-dönüşüm!$C$2)/(dönüşüm!$D$2-dönüşüm!$C$2)*(dönüşüm!$D$3-dönüşüm!$C$3)+dönüşüm!$C$3</f>
        <v>5508.6206896551721</v>
      </c>
    </row>
    <row r="3805" spans="1:5" x14ac:dyDescent="0.25">
      <c r="A3805" s="7" t="s">
        <v>12882</v>
      </c>
      <c r="B3805" s="7" t="s">
        <v>12883</v>
      </c>
      <c r="C3805" s="9" t="s">
        <v>15870</v>
      </c>
      <c r="D3805" s="9">
        <v>4620</v>
      </c>
      <c r="E3805" s="4">
        <f>(D3805-dönüşüm!$C$2)/(dönüşüm!$D$2-dönüşüm!$C$2)*(dönüşüm!$D$3-dönüşüm!$C$3)+dönüşüm!$C$3</f>
        <v>6420.6896551724139</v>
      </c>
    </row>
    <row r="3806" spans="1:5" x14ac:dyDescent="0.25">
      <c r="A3806" s="7" t="s">
        <v>1883</v>
      </c>
      <c r="B3806" s="7" t="s">
        <v>1884</v>
      </c>
      <c r="C3806" s="9" t="s">
        <v>17248</v>
      </c>
      <c r="D3806" s="9">
        <v>2000</v>
      </c>
      <c r="E3806" s="4">
        <f>(D3806-dönüşüm!$C$2)/(dönüşüm!$D$2-dönüşüm!$C$2)*(dönüşüm!$D$3-dönüşüm!$C$3)+dönüşüm!$C$3</f>
        <v>5517.2413793103451</v>
      </c>
    </row>
    <row r="3807" spans="1:5" x14ac:dyDescent="0.25">
      <c r="A3807" s="7" t="s">
        <v>5816</v>
      </c>
      <c r="B3807" s="7" t="s">
        <v>5817</v>
      </c>
      <c r="C3807" s="9" t="s">
        <v>15764</v>
      </c>
      <c r="D3807" s="9">
        <v>3720</v>
      </c>
      <c r="E3807" s="4">
        <f>(D3807-dönüşüm!$C$2)/(dönüşüm!$D$2-dönüşüm!$C$2)*(dönüşüm!$D$3-dönüşüm!$C$3)+dönüşüm!$C$3</f>
        <v>6110.3448275862065</v>
      </c>
    </row>
    <row r="3808" spans="1:5" x14ac:dyDescent="0.25">
      <c r="A3808" s="7" t="s">
        <v>15848</v>
      </c>
      <c r="B3808" s="7" t="s">
        <v>8196</v>
      </c>
      <c r="C3808" s="9" t="s">
        <v>14646</v>
      </c>
      <c r="D3808" s="9">
        <v>3015</v>
      </c>
      <c r="E3808" s="4">
        <f>(D3808-dönüşüm!$C$2)/(dönüşüm!$D$2-dönüşüm!$C$2)*(dönüşüm!$D$3-dönüşüm!$C$3)+dönüşüm!$C$3</f>
        <v>5867.2413793103451</v>
      </c>
    </row>
    <row r="3809" spans="1:5" x14ac:dyDescent="0.25">
      <c r="A3809" s="7" t="s">
        <v>9750</v>
      </c>
      <c r="B3809" s="7" t="s">
        <v>9751</v>
      </c>
      <c r="C3809" s="9" t="s">
        <v>17332</v>
      </c>
      <c r="D3809" s="9">
        <v>2800</v>
      </c>
      <c r="E3809" s="4">
        <f>(D3809-dönüşüm!$C$2)/(dönüşüm!$D$2-dönüşüm!$C$2)*(dönüşüm!$D$3-dönüşüm!$C$3)+dönüşüm!$C$3</f>
        <v>5793.1034482758623</v>
      </c>
    </row>
    <row r="3810" spans="1:5" x14ac:dyDescent="0.25">
      <c r="A3810" s="7" t="s">
        <v>16208</v>
      </c>
      <c r="B3810" s="7" t="s">
        <v>11795</v>
      </c>
      <c r="C3810" s="9" t="s">
        <v>17356</v>
      </c>
      <c r="D3810" s="9">
        <v>1700</v>
      </c>
      <c r="E3810" s="4">
        <f>(D3810-dönüşüm!$C$2)/(dönüşüm!$D$2-dönüşüm!$C$2)*(dönüşüm!$D$3-dönüşüm!$C$3)+dönüşüm!$C$3</f>
        <v>5413.7931034482763</v>
      </c>
    </row>
    <row r="3811" spans="1:5" x14ac:dyDescent="0.25">
      <c r="A3811" s="7" t="s">
        <v>9626</v>
      </c>
      <c r="B3811" s="7" t="s">
        <v>9627</v>
      </c>
      <c r="C3811" s="8">
        <v>1044</v>
      </c>
      <c r="D3811" s="9">
        <v>5220</v>
      </c>
      <c r="E3811" s="4">
        <f>(D3811-dönüşüm!$C$2)/(dönüşüm!$D$2-dönüşüm!$C$2)*(dönüşüm!$D$3-dönüşüm!$C$3)+dönüşüm!$C$3</f>
        <v>6627.5862068965516</v>
      </c>
    </row>
    <row r="3812" spans="1:5" x14ac:dyDescent="0.25">
      <c r="A3812" s="7" t="s">
        <v>6933</v>
      </c>
      <c r="B3812" s="7" t="s">
        <v>6934</v>
      </c>
      <c r="C3812" s="9" t="s">
        <v>15706</v>
      </c>
      <c r="D3812" s="9">
        <v>3115</v>
      </c>
      <c r="E3812" s="4">
        <f>(D3812-dönüşüm!$C$2)/(dönüşüm!$D$2-dönüşüm!$C$2)*(dönüşüm!$D$3-dönüşüm!$C$3)+dönüşüm!$C$3</f>
        <v>5901.7241379310344</v>
      </c>
    </row>
    <row r="3813" spans="1:5" x14ac:dyDescent="0.25">
      <c r="A3813" s="7" t="s">
        <v>8796</v>
      </c>
      <c r="B3813" s="7" t="s">
        <v>8797</v>
      </c>
      <c r="C3813" s="9" t="s">
        <v>14884</v>
      </c>
      <c r="D3813" s="9">
        <v>3485</v>
      </c>
      <c r="E3813" s="4">
        <f>(D3813-dönüşüm!$C$2)/(dönüşüm!$D$2-dönüşüm!$C$2)*(dönüşüm!$D$3-dönüşüm!$C$3)+dönüşüm!$C$3</f>
        <v>6029.3103448275861</v>
      </c>
    </row>
    <row r="3814" spans="1:5" x14ac:dyDescent="0.25">
      <c r="A3814" s="7" t="s">
        <v>6251</v>
      </c>
      <c r="B3814" s="7" t="s">
        <v>6252</v>
      </c>
      <c r="C3814" s="9" t="s">
        <v>14912</v>
      </c>
      <c r="D3814" s="9">
        <v>3070</v>
      </c>
      <c r="E3814" s="4">
        <f>(D3814-dönüşüm!$C$2)/(dönüşüm!$D$2-dönüşüm!$C$2)*(dönüşüm!$D$3-dönüşüm!$C$3)+dönüşüm!$C$3</f>
        <v>5886.2068965517246</v>
      </c>
    </row>
    <row r="3815" spans="1:5" x14ac:dyDescent="0.25">
      <c r="A3815" s="7" t="s">
        <v>15883</v>
      </c>
      <c r="B3815" s="7" t="s">
        <v>15884</v>
      </c>
      <c r="C3815" s="9" t="s">
        <v>17248</v>
      </c>
      <c r="D3815" s="9">
        <v>7500</v>
      </c>
      <c r="E3815" s="4">
        <f>(D3815-dönüşüm!$C$2)/(dönüşüm!$D$2-dönüşüm!$C$2)*(dönüşüm!$D$3-dönüşüm!$C$3)+dönüşüm!$C$3</f>
        <v>7413.7931034482754</v>
      </c>
    </row>
    <row r="3816" spans="1:5" x14ac:dyDescent="0.25">
      <c r="A3816" s="7" t="s">
        <v>16061</v>
      </c>
      <c r="B3816" s="7" t="s">
        <v>7697</v>
      </c>
      <c r="C3816" s="9" t="s">
        <v>14874</v>
      </c>
      <c r="D3816" s="9">
        <v>3080</v>
      </c>
      <c r="E3816" s="4">
        <f>(D3816-dönüşüm!$C$2)/(dönüşüm!$D$2-dönüşüm!$C$2)*(dönüşüm!$D$3-dönüşüm!$C$3)+dönüşüm!$C$3</f>
        <v>5889.6551724137935</v>
      </c>
    </row>
    <row r="3817" spans="1:5" x14ac:dyDescent="0.25">
      <c r="A3817" s="7" t="s">
        <v>6234</v>
      </c>
      <c r="B3817" s="7" t="s">
        <v>6235</v>
      </c>
      <c r="C3817" s="9" t="s">
        <v>14857</v>
      </c>
      <c r="D3817" s="9">
        <v>2935</v>
      </c>
      <c r="E3817" s="4">
        <f>(D3817-dönüşüm!$C$2)/(dönüşüm!$D$2-dönüşüm!$C$2)*(dönüşüm!$D$3-dönüşüm!$C$3)+dönüşüm!$C$3</f>
        <v>5839.6551724137935</v>
      </c>
    </row>
    <row r="3818" spans="1:5" x14ac:dyDescent="0.25">
      <c r="A3818" s="7" t="s">
        <v>17707</v>
      </c>
      <c r="B3818" s="7" t="s">
        <v>17708</v>
      </c>
      <c r="C3818" s="9" t="s">
        <v>14973</v>
      </c>
      <c r="D3818" s="9">
        <v>1645</v>
      </c>
      <c r="E3818" s="4">
        <f>(D3818-dönüşüm!$C$2)/(dönüşüm!$D$2-dönüşüm!$C$2)*(dönüşüm!$D$3-dönüşüm!$C$3)+dönüşüm!$C$3</f>
        <v>5394.8275862068967</v>
      </c>
    </row>
    <row r="3819" spans="1:5" x14ac:dyDescent="0.25">
      <c r="A3819" s="7" t="s">
        <v>4706</v>
      </c>
      <c r="B3819" s="7" t="s">
        <v>4707</v>
      </c>
      <c r="C3819" s="9" t="s">
        <v>17592</v>
      </c>
      <c r="D3819" s="9">
        <v>4400</v>
      </c>
      <c r="E3819" s="4">
        <f>(D3819-dönüşüm!$C$2)/(dönüşüm!$D$2-dönüşüm!$C$2)*(dönüşüm!$D$3-dönüşüm!$C$3)+dönüşüm!$C$3</f>
        <v>6344.8275862068967</v>
      </c>
    </row>
    <row r="3820" spans="1:5" x14ac:dyDescent="0.25">
      <c r="A3820" s="7" t="s">
        <v>9168</v>
      </c>
      <c r="B3820" s="7" t="s">
        <v>9169</v>
      </c>
      <c r="C3820" s="9" t="s">
        <v>14794</v>
      </c>
      <c r="D3820" s="9">
        <v>2785</v>
      </c>
      <c r="E3820" s="4">
        <f>(D3820-dönüşüm!$C$2)/(dönüşüm!$D$2-dönüşüm!$C$2)*(dönüşüm!$D$3-dönüşüm!$C$3)+dönüşüm!$C$3</f>
        <v>5787.9310344827591</v>
      </c>
    </row>
    <row r="3821" spans="1:5" x14ac:dyDescent="0.25">
      <c r="A3821" s="7" t="s">
        <v>14018</v>
      </c>
      <c r="B3821" s="7" t="s">
        <v>14019</v>
      </c>
      <c r="C3821" s="9" t="s">
        <v>15523</v>
      </c>
      <c r="D3821" s="9">
        <v>2545</v>
      </c>
      <c r="E3821" s="4">
        <f>(D3821-dönüşüm!$C$2)/(dönüşüm!$D$2-dönüşüm!$C$2)*(dönüşüm!$D$3-dönüşüm!$C$3)+dönüşüm!$C$3</f>
        <v>5705.1724137931033</v>
      </c>
    </row>
    <row r="3822" spans="1:5" x14ac:dyDescent="0.25">
      <c r="A3822" s="7" t="s">
        <v>10261</v>
      </c>
      <c r="B3822" s="7" t="s">
        <v>10262</v>
      </c>
      <c r="C3822" s="8">
        <v>2985</v>
      </c>
      <c r="D3822" s="9">
        <v>10000</v>
      </c>
      <c r="E3822" s="4">
        <f>(D3822-dönüşüm!$C$2)/(dönüşüm!$D$2-dönüşüm!$C$2)*(dönüşüm!$D$3-dönüşüm!$C$3)+dönüşüm!$C$3</f>
        <v>8275.8620689655181</v>
      </c>
    </row>
    <row r="3823" spans="1:5" x14ac:dyDescent="0.25">
      <c r="A3823" s="7" t="s">
        <v>17709</v>
      </c>
      <c r="B3823" s="7" t="s">
        <v>17710</v>
      </c>
      <c r="C3823" s="9" t="s">
        <v>15097</v>
      </c>
      <c r="D3823" s="9">
        <v>1580</v>
      </c>
      <c r="E3823" s="4">
        <f>(D3823-dönüşüm!$C$2)/(dönüşüm!$D$2-dönüşüm!$C$2)*(dönüşüm!$D$3-dönüşüm!$C$3)+dönüşüm!$C$3</f>
        <v>5372.4137931034484</v>
      </c>
    </row>
    <row r="3824" spans="1:5" x14ac:dyDescent="0.25">
      <c r="A3824" s="7" t="s">
        <v>6119</v>
      </c>
      <c r="B3824" s="7" t="s">
        <v>6120</v>
      </c>
      <c r="C3824" s="9" t="s">
        <v>14781</v>
      </c>
      <c r="D3824" s="9">
        <v>3780</v>
      </c>
      <c r="E3824" s="4">
        <f>(D3824-dönüşüm!$C$2)/(dönüşüm!$D$2-dönüşüm!$C$2)*(dönüşüm!$D$3-dönüşüm!$C$3)+dönüşüm!$C$3</f>
        <v>6131.0344827586205</v>
      </c>
    </row>
    <row r="3825" spans="1:5" x14ac:dyDescent="0.25">
      <c r="A3825" s="7" t="s">
        <v>16075</v>
      </c>
      <c r="B3825" s="7" t="s">
        <v>11884</v>
      </c>
      <c r="C3825" s="9" t="s">
        <v>15122</v>
      </c>
      <c r="D3825" s="9">
        <v>1810</v>
      </c>
      <c r="E3825" s="4">
        <f>(D3825-dönüşüm!$C$2)/(dönüşüm!$D$2-dönüşüm!$C$2)*(dönüşüm!$D$3-dönüşüm!$C$3)+dönüşüm!$C$3</f>
        <v>5451.7241379310344</v>
      </c>
    </row>
    <row r="3826" spans="1:5" x14ac:dyDescent="0.25">
      <c r="A3826" s="7" t="s">
        <v>16105</v>
      </c>
      <c r="B3826" s="7" t="s">
        <v>10718</v>
      </c>
      <c r="C3826" s="9" t="s">
        <v>14912</v>
      </c>
      <c r="D3826" s="9">
        <v>3070</v>
      </c>
      <c r="E3826" s="4">
        <f>(D3826-dönüşüm!$C$2)/(dönüşüm!$D$2-dönüşüm!$C$2)*(dönüşüm!$D$3-dönüşüm!$C$3)+dönüşüm!$C$3</f>
        <v>5886.2068965517246</v>
      </c>
    </row>
    <row r="3827" spans="1:5" x14ac:dyDescent="0.25">
      <c r="A3827" s="7" t="s">
        <v>16212</v>
      </c>
      <c r="B3827" s="7" t="s">
        <v>12141</v>
      </c>
      <c r="C3827" s="9" t="s">
        <v>15383</v>
      </c>
      <c r="D3827" s="9">
        <v>3090</v>
      </c>
      <c r="E3827" s="4">
        <f>(D3827-dönüşüm!$C$2)/(dönüşüm!$D$2-dönüşüm!$C$2)*(dönüşüm!$D$3-dönüşüm!$C$3)+dönüşüm!$C$3</f>
        <v>5893.1034482758623</v>
      </c>
    </row>
    <row r="3828" spans="1:5" x14ac:dyDescent="0.25">
      <c r="A3828" s="7" t="s">
        <v>16246</v>
      </c>
      <c r="B3828" s="7" t="s">
        <v>14089</v>
      </c>
      <c r="C3828" s="9" t="s">
        <v>15276</v>
      </c>
      <c r="D3828" s="9">
        <v>2075</v>
      </c>
      <c r="E3828" s="4">
        <f>(D3828-dönüşüm!$C$2)/(dönüşüm!$D$2-dönüşüm!$C$2)*(dönüşüm!$D$3-dönüşüm!$C$3)+dönüşüm!$C$3</f>
        <v>5543.1034482758623</v>
      </c>
    </row>
    <row r="3829" spans="1:5" x14ac:dyDescent="0.25">
      <c r="A3829" s="7" t="s">
        <v>15847</v>
      </c>
      <c r="B3829" s="7" t="s">
        <v>8960</v>
      </c>
      <c r="C3829" s="9" t="s">
        <v>14803</v>
      </c>
      <c r="D3829" s="9">
        <v>2990</v>
      </c>
      <c r="E3829" s="4">
        <f>(D3829-dönüşüm!$C$2)/(dönüşüm!$D$2-dönüşüm!$C$2)*(dönüşüm!$D$3-dönüşüm!$C$3)+dönüşüm!$C$3</f>
        <v>5858.6206896551721</v>
      </c>
    </row>
    <row r="3830" spans="1:5" x14ac:dyDescent="0.25">
      <c r="A3830" s="7" t="s">
        <v>16140</v>
      </c>
      <c r="B3830" s="7" t="s">
        <v>11452</v>
      </c>
      <c r="C3830" s="9" t="s">
        <v>17446</v>
      </c>
      <c r="D3830" s="9">
        <v>2550</v>
      </c>
      <c r="E3830" s="4">
        <f>(D3830-dönüşüm!$C$2)/(dönüşüm!$D$2-dönüşüm!$C$2)*(dönüşüm!$D$3-dönüşüm!$C$3)+dönüşüm!$C$3</f>
        <v>5706.8965517241377</v>
      </c>
    </row>
    <row r="3831" spans="1:5" x14ac:dyDescent="0.25">
      <c r="A3831" s="7" t="s">
        <v>8485</v>
      </c>
      <c r="B3831" s="7" t="s">
        <v>8486</v>
      </c>
      <c r="C3831" s="9" t="s">
        <v>15732</v>
      </c>
      <c r="D3831" s="9">
        <v>4595</v>
      </c>
      <c r="E3831" s="4">
        <f>(D3831-dönüşüm!$C$2)/(dönüşüm!$D$2-dönüşüm!$C$2)*(dönüşüm!$D$3-dönüşüm!$C$3)+dönüşüm!$C$3</f>
        <v>6412.0689655172409</v>
      </c>
    </row>
    <row r="3832" spans="1:5" x14ac:dyDescent="0.25">
      <c r="A3832" s="7" t="s">
        <v>15964</v>
      </c>
      <c r="B3832" s="7" t="s">
        <v>10209</v>
      </c>
      <c r="C3832" s="9" t="s">
        <v>14518</v>
      </c>
      <c r="D3832" s="9">
        <v>3795</v>
      </c>
      <c r="E3832" s="4">
        <f>(D3832-dönüşüm!$C$2)/(dönüşüm!$D$2-dönüşüm!$C$2)*(dönüşüm!$D$3-dönüşüm!$C$3)+dönüşüm!$C$3</f>
        <v>6136.2068965517246</v>
      </c>
    </row>
    <row r="3833" spans="1:5" x14ac:dyDescent="0.25">
      <c r="A3833" s="7" t="s">
        <v>1885</v>
      </c>
      <c r="B3833" s="7" t="s">
        <v>1886</v>
      </c>
      <c r="C3833" s="9" t="s">
        <v>17248</v>
      </c>
      <c r="D3833" s="9">
        <v>2000</v>
      </c>
      <c r="E3833" s="4">
        <f>(D3833-dönüşüm!$C$2)/(dönüşüm!$D$2-dönüşüm!$C$2)*(dönüşüm!$D$3-dönüşüm!$C$3)+dönüşüm!$C$3</f>
        <v>5517.2413793103451</v>
      </c>
    </row>
    <row r="3834" spans="1:5" x14ac:dyDescent="0.25">
      <c r="A3834" s="7" t="s">
        <v>4655</v>
      </c>
      <c r="B3834" s="7" t="s">
        <v>4656</v>
      </c>
      <c r="C3834" s="8">
        <v>1276</v>
      </c>
      <c r="D3834" s="9">
        <v>6380</v>
      </c>
      <c r="E3834" s="4">
        <f>(D3834-dönüşüm!$C$2)/(dönüşüm!$D$2-dönüşüm!$C$2)*(dönüşüm!$D$3-dönüşüm!$C$3)+dönüşüm!$C$3</f>
        <v>7027.5862068965516</v>
      </c>
    </row>
    <row r="3835" spans="1:5" x14ac:dyDescent="0.25">
      <c r="A3835" s="7" t="s">
        <v>6264</v>
      </c>
      <c r="B3835" s="7" t="s">
        <v>6265</v>
      </c>
      <c r="C3835" s="9" t="s">
        <v>14386</v>
      </c>
      <c r="D3835" s="9">
        <v>3135</v>
      </c>
      <c r="E3835" s="4">
        <f>(D3835-dönüşüm!$C$2)/(dönüşüm!$D$2-dönüşüm!$C$2)*(dönüşüm!$D$3-dönüşüm!$C$3)+dönüşüm!$C$3</f>
        <v>5908.6206896551721</v>
      </c>
    </row>
    <row r="3836" spans="1:5" x14ac:dyDescent="0.25">
      <c r="A3836" s="7" t="s">
        <v>13668</v>
      </c>
      <c r="B3836" s="7" t="s">
        <v>13669</v>
      </c>
      <c r="C3836" s="8">
        <v>1055</v>
      </c>
      <c r="D3836" s="9">
        <v>5275</v>
      </c>
      <c r="E3836" s="4">
        <f>(D3836-dönüşüm!$C$2)/(dönüşüm!$D$2-dönüşüm!$C$2)*(dönüşüm!$D$3-dönüşüm!$C$3)+dönüşüm!$C$3</f>
        <v>6646.5517241379312</v>
      </c>
    </row>
    <row r="3837" spans="1:5" x14ac:dyDescent="0.25">
      <c r="A3837" s="7" t="s">
        <v>16126</v>
      </c>
      <c r="B3837" s="7" t="s">
        <v>10406</v>
      </c>
      <c r="C3837" s="9" t="s">
        <v>16356</v>
      </c>
      <c r="D3837" s="9">
        <v>4805</v>
      </c>
      <c r="E3837" s="4">
        <f>(D3837-dönüşüm!$C$2)/(dönüşüm!$D$2-dönüşüm!$C$2)*(dönüşüm!$D$3-dönüşüm!$C$3)+dönüşüm!$C$3</f>
        <v>6484.4827586206893</v>
      </c>
    </row>
    <row r="3838" spans="1:5" x14ac:dyDescent="0.25">
      <c r="A3838" s="7" t="s">
        <v>8175</v>
      </c>
      <c r="B3838" s="7" t="s">
        <v>8176</v>
      </c>
      <c r="C3838" s="9" t="s">
        <v>14789</v>
      </c>
      <c r="D3838" s="9">
        <v>4520</v>
      </c>
      <c r="E3838" s="4">
        <f>(D3838-dönüşüm!$C$2)/(dönüşüm!$D$2-dönüşüm!$C$2)*(dönüşüm!$D$3-dönüşüm!$C$3)+dönüşüm!$C$3</f>
        <v>6386.2068965517246</v>
      </c>
    </row>
    <row r="3839" spans="1:5" x14ac:dyDescent="0.25">
      <c r="A3839" s="7" t="s">
        <v>15874</v>
      </c>
      <c r="B3839" s="7" t="s">
        <v>8725</v>
      </c>
      <c r="C3839" s="9" t="s">
        <v>14830</v>
      </c>
      <c r="D3839" s="9">
        <v>3335</v>
      </c>
      <c r="E3839" s="4">
        <f>(D3839-dönüşüm!$C$2)/(dönüşüm!$D$2-dönüşüm!$C$2)*(dönüşüm!$D$3-dönüşüm!$C$3)+dönüşüm!$C$3</f>
        <v>5977.5862068965516</v>
      </c>
    </row>
    <row r="3840" spans="1:5" x14ac:dyDescent="0.25">
      <c r="A3840" s="7" t="s">
        <v>8849</v>
      </c>
      <c r="B3840" s="7" t="s">
        <v>8850</v>
      </c>
      <c r="C3840" s="8">
        <v>1092</v>
      </c>
      <c r="D3840" s="9">
        <v>5460</v>
      </c>
      <c r="E3840" s="4">
        <f>(D3840-dönüşüm!$C$2)/(dönüşüm!$D$2-dönüşüm!$C$2)*(dönüşüm!$D$3-dönüşüm!$C$3)+dönüşüm!$C$3</f>
        <v>6710.3448275862065</v>
      </c>
    </row>
    <row r="3841" spans="1:5" x14ac:dyDescent="0.25">
      <c r="A3841" s="7" t="s">
        <v>10712</v>
      </c>
      <c r="B3841" s="7" t="s">
        <v>10713</v>
      </c>
      <c r="C3841" s="9" t="s">
        <v>14446</v>
      </c>
      <c r="D3841" s="9">
        <v>4430</v>
      </c>
      <c r="E3841" s="4">
        <f>(D3841-dönüşüm!$C$2)/(dönüşüm!$D$2-dönüşüm!$C$2)*(dönüşüm!$D$3-dönüşüm!$C$3)+dönüşüm!$C$3</f>
        <v>6355.1724137931033</v>
      </c>
    </row>
    <row r="3842" spans="1:5" x14ac:dyDescent="0.25">
      <c r="A3842" s="7" t="s">
        <v>4684</v>
      </c>
      <c r="B3842" s="7" t="s">
        <v>4685</v>
      </c>
      <c r="C3842" s="8">
        <v>1266</v>
      </c>
      <c r="D3842" s="9">
        <v>6330</v>
      </c>
      <c r="E3842" s="4">
        <f>(D3842-dönüşüm!$C$2)/(dönüşüm!$D$2-dönüşüm!$C$2)*(dönüşüm!$D$3-dönüşüm!$C$3)+dönüşüm!$C$3</f>
        <v>7010.3448275862065</v>
      </c>
    </row>
    <row r="3843" spans="1:5" x14ac:dyDescent="0.25">
      <c r="A3843" s="7" t="s">
        <v>15763</v>
      </c>
      <c r="B3843" s="7" t="s">
        <v>13218</v>
      </c>
      <c r="C3843" s="8">
        <v>1031</v>
      </c>
      <c r="D3843" s="9">
        <v>5155</v>
      </c>
      <c r="E3843" s="4">
        <f>(D3843-dönüşüm!$C$2)/(dönüşüm!$D$2-dönüşüm!$C$2)*(dönüşüm!$D$3-dönüşüm!$C$3)+dönüşüm!$C$3</f>
        <v>6605.1724137931033</v>
      </c>
    </row>
    <row r="3844" spans="1:5" x14ac:dyDescent="0.25">
      <c r="A3844" s="7" t="s">
        <v>15801</v>
      </c>
      <c r="B3844" s="7" t="s">
        <v>15802</v>
      </c>
      <c r="C3844" s="9" t="s">
        <v>17248</v>
      </c>
      <c r="D3844" s="9">
        <v>3750</v>
      </c>
      <c r="E3844" s="4">
        <f>(D3844-dönüşüm!$C$2)/(dönüşüm!$D$2-dönüşüm!$C$2)*(dönüşüm!$D$3-dönüşüm!$C$3)+dönüşüm!$C$3</f>
        <v>6120.6896551724139</v>
      </c>
    </row>
    <row r="3845" spans="1:5" x14ac:dyDescent="0.25">
      <c r="A3845" s="7" t="s">
        <v>1887</v>
      </c>
      <c r="B3845" s="7" t="s">
        <v>1888</v>
      </c>
      <c r="C3845" s="9" t="s">
        <v>17248</v>
      </c>
      <c r="D3845" s="9">
        <v>2000</v>
      </c>
      <c r="E3845" s="4">
        <f>(D3845-dönüşüm!$C$2)/(dönüşüm!$D$2-dönüşüm!$C$2)*(dönüşüm!$D$3-dönüşüm!$C$3)+dönüşüm!$C$3</f>
        <v>5517.2413793103451</v>
      </c>
    </row>
    <row r="3846" spans="1:5" x14ac:dyDescent="0.25">
      <c r="A3846" s="7" t="s">
        <v>8177</v>
      </c>
      <c r="B3846" s="7" t="s">
        <v>8178</v>
      </c>
      <c r="C3846" s="9" t="s">
        <v>15428</v>
      </c>
      <c r="D3846" s="9">
        <v>3560</v>
      </c>
      <c r="E3846" s="4">
        <f>(D3846-dönüşüm!$C$2)/(dönüşüm!$D$2-dönüşüm!$C$2)*(dönüşüm!$D$3-dönüşüm!$C$3)+dönüşüm!$C$3</f>
        <v>6055.1724137931033</v>
      </c>
    </row>
    <row r="3847" spans="1:5" x14ac:dyDescent="0.25">
      <c r="A3847" s="7" t="s">
        <v>1889</v>
      </c>
      <c r="B3847" s="7" t="s">
        <v>1890</v>
      </c>
      <c r="C3847" s="9" t="s">
        <v>15171</v>
      </c>
      <c r="D3847" s="9">
        <v>2000</v>
      </c>
      <c r="E3847" s="4">
        <f>(D3847-dönüşüm!$C$2)/(dönüşüm!$D$2-dönüşüm!$C$2)*(dönüşüm!$D$3-dönüşüm!$C$3)+dönüşüm!$C$3</f>
        <v>5517.2413793103451</v>
      </c>
    </row>
    <row r="3848" spans="1:5" x14ac:dyDescent="0.25">
      <c r="A3848" s="7" t="s">
        <v>16014</v>
      </c>
      <c r="B3848" s="7" t="s">
        <v>12897</v>
      </c>
      <c r="C3848" s="9" t="s">
        <v>14559</v>
      </c>
      <c r="D3848" s="9">
        <v>3835</v>
      </c>
      <c r="E3848" s="4">
        <f>(D3848-dönüşüm!$C$2)/(dönüşüm!$D$2-dönüşüm!$C$2)*(dönüşüm!$D$3-dönüşüm!$C$3)+dönüşüm!$C$3</f>
        <v>6150</v>
      </c>
    </row>
    <row r="3849" spans="1:5" x14ac:dyDescent="0.25">
      <c r="A3849" s="7" t="s">
        <v>17711</v>
      </c>
      <c r="B3849" s="7" t="s">
        <v>17712</v>
      </c>
      <c r="C3849" s="9" t="s">
        <v>15304</v>
      </c>
      <c r="D3849" s="9">
        <v>1385</v>
      </c>
      <c r="E3849" s="4">
        <f>(D3849-dönüşüm!$C$2)/(dönüşüm!$D$2-dönüşüm!$C$2)*(dönüşüm!$D$3-dönüşüm!$C$3)+dönüşüm!$C$3</f>
        <v>5305.1724137931033</v>
      </c>
    </row>
    <row r="3850" spans="1:5" x14ac:dyDescent="0.25">
      <c r="A3850" s="7" t="s">
        <v>10510</v>
      </c>
      <c r="B3850" s="7" t="s">
        <v>10511</v>
      </c>
      <c r="C3850" s="9" t="s">
        <v>14699</v>
      </c>
      <c r="D3850" s="9">
        <v>3275</v>
      </c>
      <c r="E3850" s="4">
        <f>(D3850-dönüşüm!$C$2)/(dönüşüm!$D$2-dönüşüm!$C$2)*(dönüşüm!$D$3-dönüşüm!$C$3)+dönüşüm!$C$3</f>
        <v>5956.8965517241377</v>
      </c>
    </row>
    <row r="3851" spans="1:5" x14ac:dyDescent="0.25">
      <c r="A3851" s="7" t="s">
        <v>16069</v>
      </c>
      <c r="B3851" s="7" t="s">
        <v>7771</v>
      </c>
      <c r="C3851" s="9" t="s">
        <v>14881</v>
      </c>
      <c r="D3851" s="9">
        <v>2795</v>
      </c>
      <c r="E3851" s="4">
        <f>(D3851-dönüşüm!$C$2)/(dönüşüm!$D$2-dönüşüm!$C$2)*(dönüşüm!$D$3-dönüşüm!$C$3)+dönüşüm!$C$3</f>
        <v>5791.3793103448279</v>
      </c>
    </row>
    <row r="3852" spans="1:5" x14ac:dyDescent="0.25">
      <c r="A3852" s="7" t="s">
        <v>1891</v>
      </c>
      <c r="B3852" s="7" t="s">
        <v>1892</v>
      </c>
      <c r="C3852" s="9" t="s">
        <v>17248</v>
      </c>
      <c r="D3852" s="9">
        <v>2000</v>
      </c>
      <c r="E3852" s="4">
        <f>(D3852-dönüşüm!$C$2)/(dönüşüm!$D$2-dönüşüm!$C$2)*(dönüşüm!$D$3-dönüşüm!$C$3)+dönüşüm!$C$3</f>
        <v>5517.2413793103451</v>
      </c>
    </row>
    <row r="3853" spans="1:5" x14ac:dyDescent="0.25">
      <c r="A3853" s="7" t="s">
        <v>13992</v>
      </c>
      <c r="B3853" s="7" t="s">
        <v>13993</v>
      </c>
      <c r="C3853" s="9" t="s">
        <v>15203</v>
      </c>
      <c r="D3853" s="9">
        <v>1790</v>
      </c>
      <c r="E3853" s="4">
        <f>(D3853-dönüşüm!$C$2)/(dönüşüm!$D$2-dönüşüm!$C$2)*(dönüşüm!$D$3-dönüşüm!$C$3)+dönüşüm!$C$3</f>
        <v>5444.8275862068967</v>
      </c>
    </row>
    <row r="3854" spans="1:5" x14ac:dyDescent="0.25">
      <c r="A3854" s="7" t="s">
        <v>15810</v>
      </c>
      <c r="B3854" s="7" t="s">
        <v>10234</v>
      </c>
      <c r="C3854" s="9" t="s">
        <v>14718</v>
      </c>
      <c r="D3854" s="9">
        <v>3120</v>
      </c>
      <c r="E3854" s="4">
        <f>(D3854-dönüşüm!$C$2)/(dönüşüm!$D$2-dönüşüm!$C$2)*(dönüşüm!$D$3-dönüşüm!$C$3)+dönüşüm!$C$3</f>
        <v>5903.4482758620688</v>
      </c>
    </row>
    <row r="3855" spans="1:5" x14ac:dyDescent="0.25">
      <c r="A3855" s="7" t="s">
        <v>3888</v>
      </c>
      <c r="B3855" s="7" t="s">
        <v>3889</v>
      </c>
      <c r="C3855" s="9" t="s">
        <v>14666</v>
      </c>
      <c r="D3855" s="9">
        <v>3155</v>
      </c>
      <c r="E3855" s="4">
        <f>(D3855-dönüşüm!$C$2)/(dönüşüm!$D$2-dönüşüm!$C$2)*(dönüşüm!$D$3-dönüşüm!$C$3)+dönüşüm!$C$3</f>
        <v>5915.5172413793098</v>
      </c>
    </row>
    <row r="3856" spans="1:5" x14ac:dyDescent="0.25">
      <c r="A3856" s="7" t="s">
        <v>1893</v>
      </c>
      <c r="B3856" s="7" t="s">
        <v>1894</v>
      </c>
      <c r="C3856" s="9" t="s">
        <v>17270</v>
      </c>
      <c r="D3856" s="9">
        <v>2000</v>
      </c>
      <c r="E3856" s="4">
        <f>(D3856-dönüşüm!$C$2)/(dönüşüm!$D$2-dönüşüm!$C$2)*(dönüşüm!$D$3-dönüşüm!$C$3)+dönüşüm!$C$3</f>
        <v>5517.2413793103451</v>
      </c>
    </row>
    <row r="3857" spans="1:5" x14ac:dyDescent="0.25">
      <c r="A3857" s="7" t="s">
        <v>3669</v>
      </c>
      <c r="B3857" s="7" t="s">
        <v>3670</v>
      </c>
      <c r="C3857" s="8">
        <v>1304</v>
      </c>
      <c r="D3857" s="9">
        <v>6520</v>
      </c>
      <c r="E3857" s="4">
        <f>(D3857-dönüşüm!$C$2)/(dönüşüm!$D$2-dönüşüm!$C$2)*(dönüşüm!$D$3-dönüşüm!$C$3)+dönüşüm!$C$3</f>
        <v>7075.8620689655172</v>
      </c>
    </row>
    <row r="3858" spans="1:5" x14ac:dyDescent="0.25">
      <c r="A3858" s="7" t="s">
        <v>15652</v>
      </c>
      <c r="B3858" s="7" t="s">
        <v>4406</v>
      </c>
      <c r="C3858" s="8">
        <v>1098</v>
      </c>
      <c r="D3858" s="9">
        <v>5490</v>
      </c>
      <c r="E3858" s="4">
        <f>(D3858-dönüşüm!$C$2)/(dönüşüm!$D$2-dönüşüm!$C$2)*(dönüşüm!$D$3-dönüşüm!$C$3)+dönüşüm!$C$3</f>
        <v>6720.6896551724139</v>
      </c>
    </row>
    <row r="3859" spans="1:5" x14ac:dyDescent="0.25">
      <c r="A3859" s="7" t="s">
        <v>15940</v>
      </c>
      <c r="B3859" s="7" t="s">
        <v>10189</v>
      </c>
      <c r="C3859" s="9" t="s">
        <v>17255</v>
      </c>
      <c r="D3859" s="9">
        <v>2600</v>
      </c>
      <c r="E3859" s="4">
        <f>(D3859-dönüşüm!$C$2)/(dönüşüm!$D$2-dönüşüm!$C$2)*(dönüşüm!$D$3-dönüşüm!$C$3)+dönüşüm!$C$3</f>
        <v>5724.1379310344828</v>
      </c>
    </row>
    <row r="3860" spans="1:5" x14ac:dyDescent="0.25">
      <c r="A3860" s="7" t="s">
        <v>6586</v>
      </c>
      <c r="B3860" s="7" t="s">
        <v>6587</v>
      </c>
      <c r="C3860" s="9" t="s">
        <v>14646</v>
      </c>
      <c r="D3860" s="9">
        <v>3015</v>
      </c>
      <c r="E3860" s="4">
        <f>(D3860-dönüşüm!$C$2)/(dönüşüm!$D$2-dönüşüm!$C$2)*(dönüşüm!$D$3-dönüşüm!$C$3)+dönüşüm!$C$3</f>
        <v>5867.2413793103451</v>
      </c>
    </row>
    <row r="3861" spans="1:5" x14ac:dyDescent="0.25">
      <c r="A3861" s="7" t="s">
        <v>1895</v>
      </c>
      <c r="B3861" s="7" t="s">
        <v>1896</v>
      </c>
      <c r="C3861" s="9" t="s">
        <v>15183</v>
      </c>
      <c r="D3861" s="9">
        <v>2000</v>
      </c>
      <c r="E3861" s="4">
        <f>(D3861-dönüşüm!$C$2)/(dönüşüm!$D$2-dönüşüm!$C$2)*(dönüşüm!$D$3-dönüşüm!$C$3)+dönüşüm!$C$3</f>
        <v>5517.2413793103451</v>
      </c>
    </row>
    <row r="3862" spans="1:5" x14ac:dyDescent="0.25">
      <c r="A3862" s="7" t="s">
        <v>1897</v>
      </c>
      <c r="B3862" s="7" t="s">
        <v>1898</v>
      </c>
      <c r="C3862" s="9" t="s">
        <v>17713</v>
      </c>
      <c r="D3862" s="9">
        <v>2000</v>
      </c>
      <c r="E3862" s="4">
        <f>(D3862-dönüşüm!$C$2)/(dönüşüm!$D$2-dönüşüm!$C$2)*(dönüşüm!$D$3-dönüşüm!$C$3)+dönüşüm!$C$3</f>
        <v>5517.2413793103451</v>
      </c>
    </row>
    <row r="3863" spans="1:5" x14ac:dyDescent="0.25">
      <c r="A3863" s="7" t="s">
        <v>1899</v>
      </c>
      <c r="B3863" s="7" t="s">
        <v>1900</v>
      </c>
      <c r="C3863" s="9" t="s">
        <v>17714</v>
      </c>
      <c r="D3863" s="9">
        <v>2000</v>
      </c>
      <c r="E3863" s="4">
        <f>(D3863-dönüşüm!$C$2)/(dönüşüm!$D$2-dönüşüm!$C$2)*(dönüşüm!$D$3-dönüşüm!$C$3)+dönüşüm!$C$3</f>
        <v>5517.2413793103451</v>
      </c>
    </row>
    <row r="3864" spans="1:5" x14ac:dyDescent="0.25">
      <c r="A3864" s="7" t="s">
        <v>1901</v>
      </c>
      <c r="B3864" s="7" t="s">
        <v>1902</v>
      </c>
      <c r="C3864" s="9" t="s">
        <v>17248</v>
      </c>
      <c r="D3864" s="9">
        <v>2000</v>
      </c>
      <c r="E3864" s="4">
        <f>(D3864-dönüşüm!$C$2)/(dönüşüm!$D$2-dönüşüm!$C$2)*(dönüşüm!$D$3-dönüşüm!$C$3)+dönüşüm!$C$3</f>
        <v>5517.2413793103451</v>
      </c>
    </row>
    <row r="3865" spans="1:5" x14ac:dyDescent="0.25">
      <c r="A3865" s="7" t="s">
        <v>10420</v>
      </c>
      <c r="B3865" s="7" t="s">
        <v>10421</v>
      </c>
      <c r="C3865" s="9" t="s">
        <v>14881</v>
      </c>
      <c r="D3865" s="9">
        <v>2795</v>
      </c>
      <c r="E3865" s="4">
        <f>(D3865-dönüşüm!$C$2)/(dönüşüm!$D$2-dönüşüm!$C$2)*(dönüşüm!$D$3-dönüşüm!$C$3)+dönüşüm!$C$3</f>
        <v>5791.3793103448279</v>
      </c>
    </row>
    <row r="3866" spans="1:5" x14ac:dyDescent="0.25">
      <c r="A3866" s="7" t="s">
        <v>9955</v>
      </c>
      <c r="B3866" s="7" t="s">
        <v>9956</v>
      </c>
      <c r="C3866" s="9" t="s">
        <v>14467</v>
      </c>
      <c r="D3866" s="9">
        <v>4580</v>
      </c>
      <c r="E3866" s="4">
        <f>(D3866-dönüşüm!$C$2)/(dönüşüm!$D$2-dönüşüm!$C$2)*(dönüşüm!$D$3-dönüşüm!$C$3)+dönüşüm!$C$3</f>
        <v>6406.8965517241377</v>
      </c>
    </row>
    <row r="3867" spans="1:5" x14ac:dyDescent="0.25">
      <c r="A3867" s="7" t="s">
        <v>9970</v>
      </c>
      <c r="B3867" s="7" t="s">
        <v>9971</v>
      </c>
      <c r="C3867" s="9" t="s">
        <v>14694</v>
      </c>
      <c r="D3867" s="9">
        <v>3535</v>
      </c>
      <c r="E3867" s="4">
        <f>(D3867-dönüşüm!$C$2)/(dönüşüm!$D$2-dönüşüm!$C$2)*(dönüşüm!$D$3-dönüşüm!$C$3)+dönüşüm!$C$3</f>
        <v>6046.5517241379312</v>
      </c>
    </row>
    <row r="3868" spans="1:5" x14ac:dyDescent="0.25">
      <c r="A3868" s="7" t="s">
        <v>15587</v>
      </c>
      <c r="B3868" s="7" t="s">
        <v>3541</v>
      </c>
      <c r="C3868" s="8">
        <v>2070</v>
      </c>
      <c r="D3868" s="9">
        <v>10000</v>
      </c>
      <c r="E3868" s="4">
        <f>(D3868-dönüşüm!$C$2)/(dönüşüm!$D$2-dönüşüm!$C$2)*(dönüşüm!$D$3-dönüşüm!$C$3)+dönüşüm!$C$3</f>
        <v>8275.8620689655181</v>
      </c>
    </row>
    <row r="3869" spans="1:5" x14ac:dyDescent="0.25">
      <c r="A3869" s="7" t="s">
        <v>1903</v>
      </c>
      <c r="B3869" s="7" t="s">
        <v>1904</v>
      </c>
      <c r="C3869" s="9" t="s">
        <v>16477</v>
      </c>
      <c r="D3869" s="9">
        <v>3920</v>
      </c>
      <c r="E3869" s="4">
        <f>(D3869-dönüşüm!$C$2)/(dönüşüm!$D$2-dönüşüm!$C$2)*(dönüşüm!$D$3-dönüşüm!$C$3)+dönüşüm!$C$3</f>
        <v>6179.3103448275861</v>
      </c>
    </row>
    <row r="3870" spans="1:5" x14ac:dyDescent="0.25">
      <c r="A3870" s="7" t="s">
        <v>1905</v>
      </c>
      <c r="B3870" s="7" t="s">
        <v>1906</v>
      </c>
      <c r="C3870" s="9" t="s">
        <v>14624</v>
      </c>
      <c r="D3870" s="9">
        <v>2890</v>
      </c>
      <c r="E3870" s="4">
        <f>(D3870-dönüşüm!$C$2)/(dönüşüm!$D$2-dönüşüm!$C$2)*(dönüşüm!$D$3-dönüşüm!$C$3)+dönüşüm!$C$3</f>
        <v>5824.1379310344828</v>
      </c>
    </row>
    <row r="3871" spans="1:5" x14ac:dyDescent="0.25">
      <c r="A3871" s="7" t="s">
        <v>5040</v>
      </c>
      <c r="B3871" s="7" t="s">
        <v>5041</v>
      </c>
      <c r="C3871" s="9" t="s">
        <v>14612</v>
      </c>
      <c r="D3871" s="9">
        <v>4815</v>
      </c>
      <c r="E3871" s="4">
        <f>(D3871-dönüşüm!$C$2)/(dönüşüm!$D$2-dönüşüm!$C$2)*(dönüşüm!$D$3-dönüşüm!$C$3)+dönüşüm!$C$3</f>
        <v>6487.9310344827591</v>
      </c>
    </row>
    <row r="3872" spans="1:5" x14ac:dyDescent="0.25">
      <c r="A3872" s="7" t="s">
        <v>4782</v>
      </c>
      <c r="B3872" s="7" t="s">
        <v>4783</v>
      </c>
      <c r="C3872" s="9" t="s">
        <v>14830</v>
      </c>
      <c r="D3872" s="9">
        <v>3335</v>
      </c>
      <c r="E3872" s="4">
        <f>(D3872-dönüşüm!$C$2)/(dönüşüm!$D$2-dönüşüm!$C$2)*(dönüşüm!$D$3-dönüşüm!$C$3)+dönüşüm!$C$3</f>
        <v>5977.5862068965516</v>
      </c>
    </row>
    <row r="3873" spans="1:5" x14ac:dyDescent="0.25">
      <c r="A3873" s="7" t="s">
        <v>15645</v>
      </c>
      <c r="B3873" s="7" t="s">
        <v>4491</v>
      </c>
      <c r="C3873" s="9" t="s">
        <v>16681</v>
      </c>
      <c r="D3873" s="9">
        <v>4935</v>
      </c>
      <c r="E3873" s="4">
        <f>(D3873-dönüşüm!$C$2)/(dönüşüm!$D$2-dönüşüm!$C$2)*(dönüşüm!$D$3-dönüşüm!$C$3)+dönüşüm!$C$3</f>
        <v>6529.3103448275861</v>
      </c>
    </row>
    <row r="3874" spans="1:5" x14ac:dyDescent="0.25">
      <c r="A3874" s="7" t="s">
        <v>8678</v>
      </c>
      <c r="B3874" s="7" t="s">
        <v>8679</v>
      </c>
      <c r="C3874" s="9" t="s">
        <v>14807</v>
      </c>
      <c r="D3874" s="9">
        <v>2830</v>
      </c>
      <c r="E3874" s="4">
        <f>(D3874-dönüşüm!$C$2)/(dönüşüm!$D$2-dönüşüm!$C$2)*(dönüşüm!$D$3-dönüşüm!$C$3)+dönüşüm!$C$3</f>
        <v>5803.4482758620688</v>
      </c>
    </row>
    <row r="3875" spans="1:5" x14ac:dyDescent="0.25">
      <c r="A3875" s="7" t="s">
        <v>16017</v>
      </c>
      <c r="B3875" s="7" t="s">
        <v>3680</v>
      </c>
      <c r="C3875" s="8">
        <v>1091</v>
      </c>
      <c r="D3875" s="9">
        <v>5455</v>
      </c>
      <c r="E3875" s="4">
        <f>(D3875-dönüşüm!$C$2)/(dönüşüm!$D$2-dönüşüm!$C$2)*(dönüşüm!$D$3-dönüşüm!$C$3)+dönüşüm!$C$3</f>
        <v>6708.6206896551721</v>
      </c>
    </row>
    <row r="3876" spans="1:5" x14ac:dyDescent="0.25">
      <c r="A3876" s="7" t="s">
        <v>17715</v>
      </c>
      <c r="B3876" s="7" t="s">
        <v>17716</v>
      </c>
      <c r="C3876" s="9" t="s">
        <v>17248</v>
      </c>
      <c r="D3876" s="9">
        <v>3750</v>
      </c>
      <c r="E3876" s="4">
        <f>(D3876-dönüşüm!$C$2)/(dönüşüm!$D$2-dönüşüm!$C$2)*(dönüşüm!$D$3-dönüşüm!$C$3)+dönüşüm!$C$3</f>
        <v>6120.6896551724139</v>
      </c>
    </row>
    <row r="3877" spans="1:5" x14ac:dyDescent="0.25">
      <c r="A3877" s="7" t="s">
        <v>9723</v>
      </c>
      <c r="B3877" s="7" t="s">
        <v>9724</v>
      </c>
      <c r="C3877" s="8">
        <v>1847</v>
      </c>
      <c r="D3877" s="9">
        <v>7500</v>
      </c>
      <c r="E3877" s="4">
        <f>(D3877-dönüşüm!$C$2)/(dönüşüm!$D$2-dönüşüm!$C$2)*(dönüşüm!$D$3-dönüşüm!$C$3)+dönüşüm!$C$3</f>
        <v>7413.7931034482754</v>
      </c>
    </row>
    <row r="3878" spans="1:5" x14ac:dyDescent="0.25">
      <c r="A3878" s="7" t="s">
        <v>10508</v>
      </c>
      <c r="B3878" s="7" t="s">
        <v>10509</v>
      </c>
      <c r="C3878" s="8">
        <v>1174</v>
      </c>
      <c r="D3878" s="9">
        <v>5870</v>
      </c>
      <c r="E3878" s="4">
        <f>(D3878-dönüşüm!$C$2)/(dönüşüm!$D$2-dönüşüm!$C$2)*(dönüşüm!$D$3-dönüşüm!$C$3)+dönüşüm!$C$3</f>
        <v>6851.7241379310344</v>
      </c>
    </row>
    <row r="3879" spans="1:5" x14ac:dyDescent="0.25">
      <c r="A3879" s="7" t="s">
        <v>9770</v>
      </c>
      <c r="B3879" s="7" t="s">
        <v>9771</v>
      </c>
      <c r="C3879" s="9" t="s">
        <v>15008</v>
      </c>
      <c r="D3879" s="9">
        <v>2520</v>
      </c>
      <c r="E3879" s="4">
        <f>(D3879-dönüşüm!$C$2)/(dönüşüm!$D$2-dönüşüm!$C$2)*(dönüşüm!$D$3-dönüşüm!$C$3)+dönüşüm!$C$3</f>
        <v>5696.5517241379312</v>
      </c>
    </row>
    <row r="3880" spans="1:5" x14ac:dyDescent="0.25">
      <c r="A3880" s="7" t="s">
        <v>16176</v>
      </c>
      <c r="B3880" s="7" t="s">
        <v>13023</v>
      </c>
      <c r="C3880" s="8">
        <v>1051</v>
      </c>
      <c r="D3880" s="9">
        <v>5255</v>
      </c>
      <c r="E3880" s="4">
        <f>(D3880-dönüşüm!$C$2)/(dönüşüm!$D$2-dönüşüm!$C$2)*(dönüşüm!$D$3-dönüşüm!$C$3)+dönüşüm!$C$3</f>
        <v>6639.6551724137935</v>
      </c>
    </row>
    <row r="3881" spans="1:5" x14ac:dyDescent="0.25">
      <c r="A3881" s="7" t="s">
        <v>1907</v>
      </c>
      <c r="B3881" s="7" t="s">
        <v>1908</v>
      </c>
      <c r="C3881" s="9" t="s">
        <v>17248</v>
      </c>
      <c r="D3881" s="9">
        <v>2000</v>
      </c>
      <c r="E3881" s="4">
        <f>(D3881-dönüşüm!$C$2)/(dönüşüm!$D$2-dönüşüm!$C$2)*(dönüşüm!$D$3-dönüşüm!$C$3)+dönüşüm!$C$3</f>
        <v>5517.2413793103451</v>
      </c>
    </row>
    <row r="3882" spans="1:5" x14ac:dyDescent="0.25">
      <c r="A3882" s="7" t="s">
        <v>15778</v>
      </c>
      <c r="B3882" s="7" t="s">
        <v>5784</v>
      </c>
      <c r="C3882" s="9" t="s">
        <v>14439</v>
      </c>
      <c r="D3882" s="9">
        <v>4145</v>
      </c>
      <c r="E3882" s="4">
        <f>(D3882-dönüşüm!$C$2)/(dönüşüm!$D$2-dönüşüm!$C$2)*(dönüşüm!$D$3-dönüşüm!$C$3)+dönüşüm!$C$3</f>
        <v>6256.8965517241377</v>
      </c>
    </row>
    <row r="3883" spans="1:5" x14ac:dyDescent="0.25">
      <c r="A3883" s="7" t="s">
        <v>16010</v>
      </c>
      <c r="B3883" s="7" t="s">
        <v>12498</v>
      </c>
      <c r="C3883" s="9" t="s">
        <v>15194</v>
      </c>
      <c r="D3883" s="9">
        <v>1430</v>
      </c>
      <c r="E3883" s="4">
        <f>(D3883-dönüşüm!$C$2)/(dönüşüm!$D$2-dönüşüm!$C$2)*(dönüşüm!$D$3-dönüşüm!$C$3)+dönüşüm!$C$3</f>
        <v>5320.6896551724139</v>
      </c>
    </row>
    <row r="3884" spans="1:5" x14ac:dyDescent="0.25">
      <c r="A3884" s="7" t="s">
        <v>4628</v>
      </c>
      <c r="B3884" s="7" t="s">
        <v>4629</v>
      </c>
      <c r="C3884" s="8">
        <v>1314</v>
      </c>
      <c r="D3884" s="9">
        <v>6570</v>
      </c>
      <c r="E3884" s="4">
        <f>(D3884-dönüşüm!$C$2)/(dönüşüm!$D$2-dönüşüm!$C$2)*(dönüşüm!$D$3-dönüşüm!$C$3)+dönüşüm!$C$3</f>
        <v>7093.1034482758623</v>
      </c>
    </row>
    <row r="3885" spans="1:5" x14ac:dyDescent="0.25">
      <c r="A3885" s="7" t="s">
        <v>16045</v>
      </c>
      <c r="B3885" s="7" t="s">
        <v>7404</v>
      </c>
      <c r="C3885" s="9" t="s">
        <v>14433</v>
      </c>
      <c r="D3885" s="9">
        <v>4010</v>
      </c>
      <c r="E3885" s="4">
        <f>(D3885-dönüşüm!$C$2)/(dönüşüm!$D$2-dönüşüm!$C$2)*(dönüşüm!$D$3-dönüşüm!$C$3)+dönüşüm!$C$3</f>
        <v>6210.3448275862065</v>
      </c>
    </row>
    <row r="3886" spans="1:5" x14ac:dyDescent="0.25">
      <c r="A3886" s="7" t="s">
        <v>15827</v>
      </c>
      <c r="B3886" s="7" t="s">
        <v>9178</v>
      </c>
      <c r="C3886" s="9" t="s">
        <v>17336</v>
      </c>
      <c r="D3886" s="9">
        <v>3150</v>
      </c>
      <c r="E3886" s="4">
        <f>(D3886-dönüşüm!$C$2)/(dönüşüm!$D$2-dönüşüm!$C$2)*(dönüşüm!$D$3-dönüşüm!$C$3)+dönüşüm!$C$3</f>
        <v>5913.7931034482763</v>
      </c>
    </row>
    <row r="3887" spans="1:5" x14ac:dyDescent="0.25">
      <c r="A3887" s="7" t="s">
        <v>15987</v>
      </c>
      <c r="B3887" s="7" t="s">
        <v>11070</v>
      </c>
      <c r="C3887" s="9" t="s">
        <v>14927</v>
      </c>
      <c r="D3887" s="9">
        <v>2630</v>
      </c>
      <c r="E3887" s="4">
        <f>(D3887-dönüşüm!$C$2)/(dönüşüm!$D$2-dönüşüm!$C$2)*(dönüşüm!$D$3-dönüşüm!$C$3)+dönüşüm!$C$3</f>
        <v>5734.4827586206893</v>
      </c>
    </row>
    <row r="3888" spans="1:5" x14ac:dyDescent="0.25">
      <c r="A3888" s="7" t="s">
        <v>8943</v>
      </c>
      <c r="B3888" s="7" t="s">
        <v>8944</v>
      </c>
      <c r="C3888" s="9" t="s">
        <v>14741</v>
      </c>
      <c r="D3888" s="9">
        <v>3140</v>
      </c>
      <c r="E3888" s="4">
        <f>(D3888-dönüşüm!$C$2)/(dönüşüm!$D$2-dönüşüm!$C$2)*(dönüşüm!$D$3-dönüşüm!$C$3)+dönüşüm!$C$3</f>
        <v>5910.3448275862065</v>
      </c>
    </row>
    <row r="3889" spans="1:5" x14ac:dyDescent="0.25">
      <c r="A3889" s="7" t="s">
        <v>13304</v>
      </c>
      <c r="B3889" s="7" t="s">
        <v>13305</v>
      </c>
      <c r="C3889" s="8">
        <v>1203</v>
      </c>
      <c r="D3889" s="9">
        <v>6015</v>
      </c>
      <c r="E3889" s="4">
        <f>(D3889-dönüşüm!$C$2)/(dönüşüm!$D$2-dönüşüm!$C$2)*(dönüşüm!$D$3-dönüşüm!$C$3)+dönüşüm!$C$3</f>
        <v>6901.7241379310344</v>
      </c>
    </row>
    <row r="3890" spans="1:5" x14ac:dyDescent="0.25">
      <c r="A3890" s="7" t="s">
        <v>16092</v>
      </c>
      <c r="B3890" s="7" t="s">
        <v>11635</v>
      </c>
      <c r="C3890" s="9" t="s">
        <v>17336</v>
      </c>
      <c r="D3890" s="9">
        <v>3150</v>
      </c>
      <c r="E3890" s="4">
        <f>(D3890-dönüşüm!$C$2)/(dönüşüm!$D$2-dönüşüm!$C$2)*(dönüşüm!$D$3-dönüşüm!$C$3)+dönüşüm!$C$3</f>
        <v>5913.7931034482763</v>
      </c>
    </row>
    <row r="3891" spans="1:5" x14ac:dyDescent="0.25">
      <c r="A3891" s="7" t="s">
        <v>7871</v>
      </c>
      <c r="B3891" s="7" t="s">
        <v>7872</v>
      </c>
      <c r="C3891" s="9" t="s">
        <v>15519</v>
      </c>
      <c r="D3891" s="9">
        <v>3530</v>
      </c>
      <c r="E3891" s="4">
        <f>(D3891-dönüşüm!$C$2)/(dönüşüm!$D$2-dönüşüm!$C$2)*(dönüşüm!$D$3-dönüşüm!$C$3)+dönüşüm!$C$3</f>
        <v>6044.8275862068967</v>
      </c>
    </row>
    <row r="3892" spans="1:5" x14ac:dyDescent="0.25">
      <c r="A3892" s="7" t="s">
        <v>16197</v>
      </c>
      <c r="B3892" s="7" t="s">
        <v>11268</v>
      </c>
      <c r="C3892" s="9" t="s">
        <v>15089</v>
      </c>
      <c r="D3892" s="9">
        <v>2560</v>
      </c>
      <c r="E3892" s="4">
        <f>(D3892-dönüşüm!$C$2)/(dönüşüm!$D$2-dönüşüm!$C$2)*(dönüşüm!$D$3-dönüşüm!$C$3)+dönüşüm!$C$3</f>
        <v>5710.3448275862065</v>
      </c>
    </row>
    <row r="3893" spans="1:5" x14ac:dyDescent="0.25">
      <c r="A3893" s="7" t="s">
        <v>13477</v>
      </c>
      <c r="B3893" s="7" t="s">
        <v>13478</v>
      </c>
      <c r="C3893" s="9" t="s">
        <v>14745</v>
      </c>
      <c r="D3893" s="9">
        <v>3260</v>
      </c>
      <c r="E3893" s="4">
        <f>(D3893-dönüşüm!$C$2)/(dönüşüm!$D$2-dönüşüm!$C$2)*(dönüşüm!$D$3-dönüşüm!$C$3)+dönüşüm!$C$3</f>
        <v>5951.7241379310344</v>
      </c>
    </row>
    <row r="3894" spans="1:5" x14ac:dyDescent="0.25">
      <c r="A3894" s="7" t="s">
        <v>13136</v>
      </c>
      <c r="B3894" s="7" t="s">
        <v>13137</v>
      </c>
      <c r="C3894" s="9" t="s">
        <v>15104</v>
      </c>
      <c r="D3894" s="9">
        <v>2640</v>
      </c>
      <c r="E3894" s="4">
        <f>(D3894-dönüşüm!$C$2)/(dönüşüm!$D$2-dönüşüm!$C$2)*(dönüşüm!$D$3-dönüşüm!$C$3)+dönüşüm!$C$3</f>
        <v>5737.9310344827591</v>
      </c>
    </row>
    <row r="3895" spans="1:5" x14ac:dyDescent="0.25">
      <c r="A3895" s="7" t="s">
        <v>15929</v>
      </c>
      <c r="B3895" s="7" t="s">
        <v>9896</v>
      </c>
      <c r="C3895" s="9" t="s">
        <v>17446</v>
      </c>
      <c r="D3895" s="9">
        <v>2550</v>
      </c>
      <c r="E3895" s="4">
        <f>(D3895-dönüşüm!$C$2)/(dönüşüm!$D$2-dönüşüm!$C$2)*(dönüşüm!$D$3-dönüşüm!$C$3)+dönüşüm!$C$3</f>
        <v>5706.8965517241377</v>
      </c>
    </row>
    <row r="3896" spans="1:5" x14ac:dyDescent="0.25">
      <c r="A3896" s="7" t="s">
        <v>7448</v>
      </c>
      <c r="B3896" s="7" t="s">
        <v>7449</v>
      </c>
      <c r="C3896" s="8">
        <v>4793</v>
      </c>
      <c r="D3896" s="9">
        <v>15000</v>
      </c>
      <c r="E3896" s="4">
        <f>(D3896-dönüşüm!$C$2)/(dönüşüm!$D$2-dönüşüm!$C$2)*(dönüşüm!$D$3-dönüşüm!$C$3)+dönüşüm!$C$3</f>
        <v>10000</v>
      </c>
    </row>
    <row r="3897" spans="1:5" x14ac:dyDescent="0.25">
      <c r="A3897" s="7" t="s">
        <v>16056</v>
      </c>
      <c r="B3897" s="7" t="s">
        <v>5116</v>
      </c>
      <c r="C3897" s="9" t="s">
        <v>15485</v>
      </c>
      <c r="D3897" s="9">
        <v>3320</v>
      </c>
      <c r="E3897" s="4">
        <f>(D3897-dönüşüm!$C$2)/(dönüşüm!$D$2-dönüşüm!$C$2)*(dönüşüm!$D$3-dönüşüm!$C$3)+dönüşüm!$C$3</f>
        <v>5972.4137931034484</v>
      </c>
    </row>
    <row r="3898" spans="1:5" x14ac:dyDescent="0.25">
      <c r="A3898" s="7" t="s">
        <v>16256</v>
      </c>
      <c r="B3898" s="7" t="s">
        <v>4045</v>
      </c>
      <c r="C3898" s="9" t="s">
        <v>15243</v>
      </c>
      <c r="D3898" s="9">
        <v>1615</v>
      </c>
      <c r="E3898" s="4">
        <f>(D3898-dönüşüm!$C$2)/(dönüşüm!$D$2-dönüşüm!$C$2)*(dönüşüm!$D$3-dönüşüm!$C$3)+dönüşüm!$C$3</f>
        <v>5384.4827586206893</v>
      </c>
    </row>
    <row r="3899" spans="1:5" x14ac:dyDescent="0.25">
      <c r="A3899" s="7" t="s">
        <v>17717</v>
      </c>
      <c r="B3899" s="7" t="s">
        <v>17718</v>
      </c>
      <c r="C3899" s="9" t="s">
        <v>15166</v>
      </c>
      <c r="D3899" s="9">
        <v>1680</v>
      </c>
      <c r="E3899" s="4">
        <f>(D3899-dönüşüm!$C$2)/(dönüşüm!$D$2-dönüşüm!$C$2)*(dönüşüm!$D$3-dönüşüm!$C$3)+dönüşüm!$C$3</f>
        <v>5406.8965517241377</v>
      </c>
    </row>
    <row r="3900" spans="1:5" x14ac:dyDescent="0.25">
      <c r="A3900" s="7" t="s">
        <v>16141</v>
      </c>
      <c r="B3900" s="7" t="s">
        <v>11221</v>
      </c>
      <c r="C3900" s="9" t="s">
        <v>15040</v>
      </c>
      <c r="D3900" s="9">
        <v>1945</v>
      </c>
      <c r="E3900" s="4">
        <f>(D3900-dönüşüm!$C$2)/(dönüşüm!$D$2-dönüşüm!$C$2)*(dönüşüm!$D$3-dönüşüm!$C$3)+dönüşüm!$C$3</f>
        <v>5498.2758620689656</v>
      </c>
    </row>
    <row r="3901" spans="1:5" x14ac:dyDescent="0.25">
      <c r="A3901" s="7" t="s">
        <v>16060</v>
      </c>
      <c r="B3901" s="7" t="s">
        <v>5726</v>
      </c>
      <c r="C3901" s="9" t="s">
        <v>14987</v>
      </c>
      <c r="D3901" s="9">
        <v>2580</v>
      </c>
      <c r="E3901" s="4">
        <f>(D3901-dönüşüm!$C$2)/(dönüşüm!$D$2-dönüşüm!$C$2)*(dönüşüm!$D$3-dönüşüm!$C$3)+dönüşüm!$C$3</f>
        <v>5717.2413793103451</v>
      </c>
    </row>
    <row r="3902" spans="1:5" x14ac:dyDescent="0.25">
      <c r="A3902" s="7" t="s">
        <v>8660</v>
      </c>
      <c r="B3902" s="7" t="s">
        <v>8661</v>
      </c>
      <c r="C3902" s="9" t="s">
        <v>15831</v>
      </c>
      <c r="D3902" s="9">
        <v>4115</v>
      </c>
      <c r="E3902" s="4">
        <f>(D3902-dönüşüm!$C$2)/(dönüşüm!$D$2-dönüşüm!$C$2)*(dönüşüm!$D$3-dönüşüm!$C$3)+dönüşüm!$C$3</f>
        <v>6246.5517241379312</v>
      </c>
    </row>
    <row r="3903" spans="1:5" x14ac:dyDescent="0.25">
      <c r="A3903" s="7" t="s">
        <v>1909</v>
      </c>
      <c r="B3903" s="7" t="s">
        <v>1910</v>
      </c>
      <c r="C3903" s="9" t="s">
        <v>15283</v>
      </c>
      <c r="D3903" s="9">
        <v>2745</v>
      </c>
      <c r="E3903" s="4">
        <f>(D3903-dönüşüm!$C$2)/(dönüşüm!$D$2-dönüşüm!$C$2)*(dönüşüm!$D$3-dönüşüm!$C$3)+dönüşüm!$C$3</f>
        <v>5774.1379310344828</v>
      </c>
    </row>
    <row r="3904" spans="1:5" x14ac:dyDescent="0.25">
      <c r="A3904" s="7" t="s">
        <v>1911</v>
      </c>
      <c r="B3904" s="7" t="s">
        <v>1912</v>
      </c>
      <c r="C3904" s="9" t="s">
        <v>15268</v>
      </c>
      <c r="D3904" s="9">
        <v>2000</v>
      </c>
      <c r="E3904" s="4">
        <f>(D3904-dönüşüm!$C$2)/(dönüşüm!$D$2-dönüşüm!$C$2)*(dönüşüm!$D$3-dönüşüm!$C$3)+dönüşüm!$C$3</f>
        <v>5517.2413793103451</v>
      </c>
    </row>
    <row r="3905" spans="1:5" x14ac:dyDescent="0.25">
      <c r="A3905" s="7" t="s">
        <v>1913</v>
      </c>
      <c r="B3905" s="7" t="s">
        <v>1914</v>
      </c>
      <c r="C3905" s="9" t="s">
        <v>15256</v>
      </c>
      <c r="D3905" s="9">
        <v>2115</v>
      </c>
      <c r="E3905" s="4">
        <f>(D3905-dönüşüm!$C$2)/(dönüşüm!$D$2-dönüşüm!$C$2)*(dönüşüm!$D$3-dönüşüm!$C$3)+dönüşüm!$C$3</f>
        <v>5556.8965517241377</v>
      </c>
    </row>
    <row r="3906" spans="1:5" x14ac:dyDescent="0.25">
      <c r="A3906" s="7" t="s">
        <v>1915</v>
      </c>
      <c r="B3906" s="7" t="s">
        <v>1916</v>
      </c>
      <c r="C3906" s="9" t="s">
        <v>15233</v>
      </c>
      <c r="D3906" s="9">
        <v>2000</v>
      </c>
      <c r="E3906" s="4">
        <f>(D3906-dönüşüm!$C$2)/(dönüşüm!$D$2-dönüşüm!$C$2)*(dönüşüm!$D$3-dönüşüm!$C$3)+dönüşüm!$C$3</f>
        <v>5517.2413793103451</v>
      </c>
    </row>
    <row r="3907" spans="1:5" x14ac:dyDescent="0.25">
      <c r="A3907" s="7" t="s">
        <v>9480</v>
      </c>
      <c r="B3907" s="7" t="s">
        <v>9481</v>
      </c>
      <c r="C3907" s="9" t="s">
        <v>14953</v>
      </c>
      <c r="D3907" s="9">
        <v>2705</v>
      </c>
      <c r="E3907" s="4">
        <f>(D3907-dönüşüm!$C$2)/(dönüşüm!$D$2-dönüşüm!$C$2)*(dönüşüm!$D$3-dönüşüm!$C$3)+dönüşüm!$C$3</f>
        <v>5760.3448275862065</v>
      </c>
    </row>
    <row r="3908" spans="1:5" x14ac:dyDescent="0.25">
      <c r="A3908" s="7" t="s">
        <v>9253</v>
      </c>
      <c r="B3908" s="7" t="s">
        <v>9254</v>
      </c>
      <c r="C3908" s="9" t="s">
        <v>14557</v>
      </c>
      <c r="D3908" s="9">
        <v>3230</v>
      </c>
      <c r="E3908" s="4">
        <f>(D3908-dönüşüm!$C$2)/(dönüşüm!$D$2-dönüşüm!$C$2)*(dönüşüm!$D$3-dönüşüm!$C$3)+dönüşüm!$C$3</f>
        <v>5941.3793103448279</v>
      </c>
    </row>
    <row r="3909" spans="1:5" x14ac:dyDescent="0.25">
      <c r="A3909" s="7" t="s">
        <v>15804</v>
      </c>
      <c r="B3909" s="7" t="s">
        <v>8366</v>
      </c>
      <c r="C3909" s="9" t="s">
        <v>15651</v>
      </c>
      <c r="D3909" s="9">
        <v>3985</v>
      </c>
      <c r="E3909" s="4">
        <f>(D3909-dönüşüm!$C$2)/(dönüşüm!$D$2-dönüşüm!$C$2)*(dönüşüm!$D$3-dönüşüm!$C$3)+dönüşüm!$C$3</f>
        <v>6201.7241379310344</v>
      </c>
    </row>
    <row r="3910" spans="1:5" x14ac:dyDescent="0.25">
      <c r="A3910" s="7" t="s">
        <v>16223</v>
      </c>
      <c r="B3910" s="7" t="s">
        <v>3525</v>
      </c>
      <c r="C3910" s="9" t="s">
        <v>15228</v>
      </c>
      <c r="D3910" s="9">
        <v>1410</v>
      </c>
      <c r="E3910" s="4">
        <f>(D3910-dönüşüm!$C$2)/(dönüşüm!$D$2-dönüşüm!$C$2)*(dönüşüm!$D$3-dönüşüm!$C$3)+dönüşüm!$C$3</f>
        <v>5313.7931034482754</v>
      </c>
    </row>
    <row r="3911" spans="1:5" x14ac:dyDescent="0.25">
      <c r="A3911" s="7" t="s">
        <v>15924</v>
      </c>
      <c r="B3911" s="7" t="s">
        <v>10892</v>
      </c>
      <c r="C3911" s="9" t="s">
        <v>15013</v>
      </c>
      <c r="D3911" s="9">
        <v>2575</v>
      </c>
      <c r="E3911" s="4">
        <f>(D3911-dönüşüm!$C$2)/(dönüşüm!$D$2-dönüşüm!$C$2)*(dönüşüm!$D$3-dönüşüm!$C$3)+dönüşüm!$C$3</f>
        <v>5715.5172413793107</v>
      </c>
    </row>
    <row r="3912" spans="1:5" x14ac:dyDescent="0.25">
      <c r="A3912" s="7" t="s">
        <v>5094</v>
      </c>
      <c r="B3912" s="7" t="s">
        <v>5095</v>
      </c>
      <c r="C3912" s="8">
        <v>1380</v>
      </c>
      <c r="D3912" s="9">
        <v>6900</v>
      </c>
      <c r="E3912" s="4">
        <f>(D3912-dönüşüm!$C$2)/(dönüşüm!$D$2-dönüşüm!$C$2)*(dönüşüm!$D$3-dönüşüm!$C$3)+dönüşüm!$C$3</f>
        <v>7206.8965517241377</v>
      </c>
    </row>
    <row r="3913" spans="1:5" x14ac:dyDescent="0.25">
      <c r="A3913" s="7" t="s">
        <v>8407</v>
      </c>
      <c r="B3913" s="7" t="s">
        <v>8408</v>
      </c>
      <c r="C3913" s="9" t="s">
        <v>14838</v>
      </c>
      <c r="D3913" s="9">
        <v>3915</v>
      </c>
      <c r="E3913" s="4">
        <f>(D3913-dönüşüm!$C$2)/(dönüşüm!$D$2-dönüşüm!$C$2)*(dönüşüm!$D$3-dönüşüm!$C$3)+dönüşüm!$C$3</f>
        <v>6177.5862068965516</v>
      </c>
    </row>
    <row r="3914" spans="1:5" x14ac:dyDescent="0.25">
      <c r="A3914" s="7" t="s">
        <v>4949</v>
      </c>
      <c r="B3914" s="7" t="s">
        <v>4950</v>
      </c>
      <c r="C3914" s="8">
        <v>1008</v>
      </c>
      <c r="D3914" s="9">
        <v>5040</v>
      </c>
      <c r="E3914" s="4">
        <f>(D3914-dönüşüm!$C$2)/(dönüşüm!$D$2-dönüşüm!$C$2)*(dönüşüm!$D$3-dönüşüm!$C$3)+dönüşüm!$C$3</f>
        <v>6565.5172413793098</v>
      </c>
    </row>
    <row r="3915" spans="1:5" x14ac:dyDescent="0.25">
      <c r="A3915" s="7" t="s">
        <v>12892</v>
      </c>
      <c r="B3915" s="7" t="s">
        <v>12893</v>
      </c>
      <c r="C3915" s="9" t="s">
        <v>15112</v>
      </c>
      <c r="D3915" s="9">
        <v>1980</v>
      </c>
      <c r="E3915" s="4">
        <f>(D3915-dönüşüm!$C$2)/(dönüşüm!$D$2-dönüşüm!$C$2)*(dönüşüm!$D$3-dönüşüm!$C$3)+dönüşüm!$C$3</f>
        <v>5510.3448275862065</v>
      </c>
    </row>
    <row r="3916" spans="1:5" x14ac:dyDescent="0.25">
      <c r="A3916" s="7" t="s">
        <v>17719</v>
      </c>
      <c r="B3916" s="7" t="s">
        <v>17720</v>
      </c>
      <c r="C3916" s="9" t="s">
        <v>17337</v>
      </c>
      <c r="D3916" s="9">
        <v>2150</v>
      </c>
      <c r="E3916" s="4">
        <f>(D3916-dönüşüm!$C$2)/(dönüşüm!$D$2-dönüşüm!$C$2)*(dönüşüm!$D$3-dönüşüm!$C$3)+dönüşüm!$C$3</f>
        <v>5568.9655172413795</v>
      </c>
    </row>
    <row r="3917" spans="1:5" x14ac:dyDescent="0.25">
      <c r="A3917" s="7" t="s">
        <v>5468</v>
      </c>
      <c r="B3917" s="7" t="s">
        <v>5469</v>
      </c>
      <c r="C3917" s="9" t="s">
        <v>14980</v>
      </c>
      <c r="D3917" s="9">
        <v>3515</v>
      </c>
      <c r="E3917" s="4">
        <f>(D3917-dönüşüm!$C$2)/(dönüşüm!$D$2-dönüşüm!$C$2)*(dönüşüm!$D$3-dönüşüm!$C$3)+dönüşüm!$C$3</f>
        <v>6039.6551724137935</v>
      </c>
    </row>
    <row r="3918" spans="1:5" x14ac:dyDescent="0.25">
      <c r="A3918" s="7" t="s">
        <v>4453</v>
      </c>
      <c r="B3918" s="7" t="s">
        <v>4454</v>
      </c>
      <c r="C3918" s="9" t="s">
        <v>14706</v>
      </c>
      <c r="D3918" s="9">
        <v>3925</v>
      </c>
      <c r="E3918" s="4">
        <f>(D3918-dönüşüm!$C$2)/(dönüşüm!$D$2-dönüşüm!$C$2)*(dönüşüm!$D$3-dönüşüm!$C$3)+dönüşüm!$C$3</f>
        <v>6181.0344827586205</v>
      </c>
    </row>
    <row r="3919" spans="1:5" x14ac:dyDescent="0.25">
      <c r="A3919" s="7" t="s">
        <v>17721</v>
      </c>
      <c r="B3919" s="7" t="s">
        <v>17722</v>
      </c>
      <c r="C3919" s="9" t="s">
        <v>17248</v>
      </c>
      <c r="D3919" s="9">
        <v>3750</v>
      </c>
      <c r="E3919" s="4">
        <f>(D3919-dönüşüm!$C$2)/(dönüşüm!$D$2-dönüşüm!$C$2)*(dönüşüm!$D$3-dönüşüm!$C$3)+dönüşüm!$C$3</f>
        <v>6120.6896551724139</v>
      </c>
    </row>
    <row r="3920" spans="1:5" x14ac:dyDescent="0.25">
      <c r="A3920" s="7" t="s">
        <v>15873</v>
      </c>
      <c r="B3920" s="7" t="s">
        <v>7584</v>
      </c>
      <c r="C3920" s="9" t="s">
        <v>14760</v>
      </c>
      <c r="D3920" s="9">
        <v>3395</v>
      </c>
      <c r="E3920" s="4">
        <f>(D3920-dönüşüm!$C$2)/(dönüşüm!$D$2-dönüşüm!$C$2)*(dönüşüm!$D$3-dönüşüm!$C$3)+dönüşüm!$C$3</f>
        <v>5998.2758620689656</v>
      </c>
    </row>
    <row r="3921" spans="1:5" x14ac:dyDescent="0.25">
      <c r="A3921" s="7" t="s">
        <v>7300</v>
      </c>
      <c r="B3921" s="7" t="s">
        <v>7301</v>
      </c>
      <c r="C3921" s="9" t="s">
        <v>14927</v>
      </c>
      <c r="D3921" s="9">
        <v>2630</v>
      </c>
      <c r="E3921" s="4">
        <f>(D3921-dönüşüm!$C$2)/(dönüşüm!$D$2-dönüşüm!$C$2)*(dönüşüm!$D$3-dönüşüm!$C$3)+dönüşüm!$C$3</f>
        <v>5734.4827586206893</v>
      </c>
    </row>
    <row r="3922" spans="1:5" x14ac:dyDescent="0.25">
      <c r="A3922" s="7" t="s">
        <v>3778</v>
      </c>
      <c r="B3922" s="7" t="s">
        <v>3779</v>
      </c>
      <c r="C3922" s="8">
        <v>1286</v>
      </c>
      <c r="D3922" s="9">
        <v>6430</v>
      </c>
      <c r="E3922" s="4">
        <f>(D3922-dönüşüm!$C$2)/(dönüşüm!$D$2-dönüşüm!$C$2)*(dönüşüm!$D$3-dönüşüm!$C$3)+dönüşüm!$C$3</f>
        <v>7044.8275862068967</v>
      </c>
    </row>
    <row r="3923" spans="1:5" x14ac:dyDescent="0.25">
      <c r="A3923" s="7" t="s">
        <v>17723</v>
      </c>
      <c r="B3923" s="7" t="s">
        <v>17724</v>
      </c>
      <c r="C3923" s="9" t="s">
        <v>17248</v>
      </c>
      <c r="D3923" s="9">
        <v>3750</v>
      </c>
      <c r="E3923" s="4">
        <f>(D3923-dönüşüm!$C$2)/(dönüşüm!$D$2-dönüşüm!$C$2)*(dönüşüm!$D$3-dönüşüm!$C$3)+dönüşüm!$C$3</f>
        <v>6120.6896551724139</v>
      </c>
    </row>
    <row r="3924" spans="1:5" x14ac:dyDescent="0.25">
      <c r="A3924" s="7" t="s">
        <v>15907</v>
      </c>
      <c r="B3924" s="7" t="s">
        <v>9062</v>
      </c>
      <c r="C3924" s="9" t="s">
        <v>14431</v>
      </c>
      <c r="D3924" s="9">
        <v>3575</v>
      </c>
      <c r="E3924" s="4">
        <f>(D3924-dönüşüm!$C$2)/(dönüşüm!$D$2-dönüşüm!$C$2)*(dönüşüm!$D$3-dönüşüm!$C$3)+dönüşüm!$C$3</f>
        <v>6060.3448275862065</v>
      </c>
    </row>
    <row r="3925" spans="1:5" x14ac:dyDescent="0.25">
      <c r="A3925" s="7" t="s">
        <v>7831</v>
      </c>
      <c r="B3925" s="7" t="s">
        <v>7832</v>
      </c>
      <c r="C3925" s="8">
        <v>4608</v>
      </c>
      <c r="D3925" s="9">
        <v>15000</v>
      </c>
      <c r="E3925" s="4">
        <f>(D3925-dönüşüm!$C$2)/(dönüşüm!$D$2-dönüşüm!$C$2)*(dönüşüm!$D$3-dönüşüm!$C$3)+dönüşüm!$C$3</f>
        <v>10000</v>
      </c>
    </row>
    <row r="3926" spans="1:5" x14ac:dyDescent="0.25">
      <c r="A3926" s="7" t="s">
        <v>10230</v>
      </c>
      <c r="B3926" s="7" t="s">
        <v>10231</v>
      </c>
      <c r="C3926" s="9" t="s">
        <v>14775</v>
      </c>
      <c r="D3926" s="9">
        <v>2525</v>
      </c>
      <c r="E3926" s="4">
        <f>(D3926-dönüşüm!$C$2)/(dönüşüm!$D$2-dönüşüm!$C$2)*(dönüşüm!$D$3-dönüşüm!$C$3)+dönüşüm!$C$3</f>
        <v>5698.2758620689656</v>
      </c>
    </row>
    <row r="3927" spans="1:5" x14ac:dyDescent="0.25">
      <c r="A3927" s="7" t="s">
        <v>6423</v>
      </c>
      <c r="B3927" s="7" t="s">
        <v>6424</v>
      </c>
      <c r="C3927" s="9" t="s">
        <v>14536</v>
      </c>
      <c r="D3927" s="9">
        <v>3555</v>
      </c>
      <c r="E3927" s="4">
        <f>(D3927-dönüşüm!$C$2)/(dönüşüm!$D$2-dönüşüm!$C$2)*(dönüşüm!$D$3-dönüşüm!$C$3)+dönüşüm!$C$3</f>
        <v>6053.4482758620688</v>
      </c>
    </row>
    <row r="3928" spans="1:5" x14ac:dyDescent="0.25">
      <c r="A3928" s="7" t="s">
        <v>5377</v>
      </c>
      <c r="B3928" s="7" t="s">
        <v>5378</v>
      </c>
      <c r="C3928" s="9" t="s">
        <v>14655</v>
      </c>
      <c r="D3928" s="9">
        <v>4460</v>
      </c>
      <c r="E3928" s="4">
        <f>(D3928-dönüşüm!$C$2)/(dönüşüm!$D$2-dönüşüm!$C$2)*(dönüşüm!$D$3-dönüşüm!$C$3)+dönüşüm!$C$3</f>
        <v>6365.5172413793107</v>
      </c>
    </row>
    <row r="3929" spans="1:5" x14ac:dyDescent="0.25">
      <c r="A3929" s="7" t="s">
        <v>11436</v>
      </c>
      <c r="B3929" s="7" t="s">
        <v>11437</v>
      </c>
      <c r="C3929" s="9" t="s">
        <v>15104</v>
      </c>
      <c r="D3929" s="9">
        <v>2640</v>
      </c>
      <c r="E3929" s="4">
        <f>(D3929-dönüşüm!$C$2)/(dönüşüm!$D$2-dönüşüm!$C$2)*(dönüşüm!$D$3-dönüşüm!$C$3)+dönüşüm!$C$3</f>
        <v>5737.9310344827591</v>
      </c>
    </row>
    <row r="3930" spans="1:5" x14ac:dyDescent="0.25">
      <c r="A3930" s="7" t="s">
        <v>7151</v>
      </c>
      <c r="B3930" s="7" t="s">
        <v>7152</v>
      </c>
      <c r="C3930" s="8">
        <v>1286</v>
      </c>
      <c r="D3930" s="9">
        <v>6430</v>
      </c>
      <c r="E3930" s="4">
        <f>(D3930-dönüşüm!$C$2)/(dönüşüm!$D$2-dönüşüm!$C$2)*(dönüşüm!$D$3-dönüşüm!$C$3)+dönüşüm!$C$3</f>
        <v>7044.8275862068967</v>
      </c>
    </row>
    <row r="3931" spans="1:5" x14ac:dyDescent="0.25">
      <c r="A3931" s="7" t="s">
        <v>16248</v>
      </c>
      <c r="B3931" s="7" t="s">
        <v>11690</v>
      </c>
      <c r="C3931" s="9" t="s">
        <v>14514</v>
      </c>
      <c r="D3931" s="9">
        <v>2730</v>
      </c>
      <c r="E3931" s="4">
        <f>(D3931-dönüşüm!$C$2)/(dönüşüm!$D$2-dönüşüm!$C$2)*(dönüşüm!$D$3-dönüşüm!$C$3)+dönüşüm!$C$3</f>
        <v>5768.9655172413795</v>
      </c>
    </row>
    <row r="3932" spans="1:5" x14ac:dyDescent="0.25">
      <c r="A3932" s="7" t="s">
        <v>8525</v>
      </c>
      <c r="B3932" s="7" t="s">
        <v>8526</v>
      </c>
      <c r="C3932" s="9" t="s">
        <v>14554</v>
      </c>
      <c r="D3932" s="9">
        <v>4125</v>
      </c>
      <c r="E3932" s="4">
        <f>(D3932-dönüşüm!$C$2)/(dönüşüm!$D$2-dönüşüm!$C$2)*(dönüşüm!$D$3-dönüşüm!$C$3)+dönüşüm!$C$3</f>
        <v>6250</v>
      </c>
    </row>
    <row r="3933" spans="1:5" x14ac:dyDescent="0.25">
      <c r="A3933" s="7" t="s">
        <v>13842</v>
      </c>
      <c r="B3933" s="7" t="s">
        <v>13843</v>
      </c>
      <c r="C3933" s="9" t="s">
        <v>15449</v>
      </c>
      <c r="D3933" s="9">
        <v>3205</v>
      </c>
      <c r="E3933" s="4">
        <f>(D3933-dönüşüm!$C$2)/(dönüşüm!$D$2-dönüşüm!$C$2)*(dönüşüm!$D$3-dönüşüm!$C$3)+dönüşüm!$C$3</f>
        <v>5932.7586206896549</v>
      </c>
    </row>
    <row r="3934" spans="1:5" x14ac:dyDescent="0.25">
      <c r="A3934" s="7" t="s">
        <v>7660</v>
      </c>
      <c r="B3934" s="7" t="s">
        <v>7661</v>
      </c>
      <c r="C3934" s="9" t="s">
        <v>15033</v>
      </c>
      <c r="D3934" s="9">
        <v>2715</v>
      </c>
      <c r="E3934" s="4">
        <f>(D3934-dönüşüm!$C$2)/(dönüşüm!$D$2-dönüşüm!$C$2)*(dönüşüm!$D$3-dönüşüm!$C$3)+dönüşüm!$C$3</f>
        <v>5763.7931034482763</v>
      </c>
    </row>
    <row r="3935" spans="1:5" x14ac:dyDescent="0.25">
      <c r="A3935" s="7" t="s">
        <v>15943</v>
      </c>
      <c r="B3935" s="7" t="s">
        <v>7957</v>
      </c>
      <c r="C3935" s="9" t="s">
        <v>14755</v>
      </c>
      <c r="D3935" s="9">
        <v>2925</v>
      </c>
      <c r="E3935" s="4">
        <f>(D3935-dönüşüm!$C$2)/(dönüşüm!$D$2-dönüşüm!$C$2)*(dönüşüm!$D$3-dönüşüm!$C$3)+dönüşüm!$C$3</f>
        <v>5836.2068965517246</v>
      </c>
    </row>
    <row r="3936" spans="1:5" x14ac:dyDescent="0.25">
      <c r="A3936" s="7" t="s">
        <v>7606</v>
      </c>
      <c r="B3936" s="7" t="s">
        <v>7607</v>
      </c>
      <c r="C3936" s="9" t="s">
        <v>14694</v>
      </c>
      <c r="D3936" s="9">
        <v>3535</v>
      </c>
      <c r="E3936" s="4">
        <f>(D3936-dönüşüm!$C$2)/(dönüşüm!$D$2-dönüşüm!$C$2)*(dönüşüm!$D$3-dönüşüm!$C$3)+dönüşüm!$C$3</f>
        <v>6046.5517241379312</v>
      </c>
    </row>
    <row r="3937" spans="1:5" x14ac:dyDescent="0.25">
      <c r="A3937" s="7" t="s">
        <v>15877</v>
      </c>
      <c r="B3937" s="7" t="s">
        <v>8954</v>
      </c>
      <c r="C3937" s="9" t="s">
        <v>14953</v>
      </c>
      <c r="D3937" s="9">
        <v>2705</v>
      </c>
      <c r="E3937" s="4">
        <f>(D3937-dönüşüm!$C$2)/(dönüşüm!$D$2-dönüşüm!$C$2)*(dönüşüm!$D$3-dönüşüm!$C$3)+dönüşüm!$C$3</f>
        <v>5760.3448275862065</v>
      </c>
    </row>
    <row r="3938" spans="1:5" x14ac:dyDescent="0.25">
      <c r="A3938" s="7" t="s">
        <v>6116</v>
      </c>
      <c r="B3938" s="7" t="s">
        <v>6117</v>
      </c>
      <c r="C3938" s="8">
        <v>1013</v>
      </c>
      <c r="D3938" s="9">
        <v>5065</v>
      </c>
      <c r="E3938" s="4">
        <f>(D3938-dönüşüm!$C$2)/(dönüşüm!$D$2-dönüşüm!$C$2)*(dönüşüm!$D$3-dönüşüm!$C$3)+dönüşüm!$C$3</f>
        <v>6574.1379310344828</v>
      </c>
    </row>
    <row r="3939" spans="1:5" x14ac:dyDescent="0.25">
      <c r="A3939" s="7" t="s">
        <v>15644</v>
      </c>
      <c r="B3939" s="7" t="s">
        <v>4669</v>
      </c>
      <c r="C3939" s="9" t="s">
        <v>14641</v>
      </c>
      <c r="D3939" s="9">
        <v>3790</v>
      </c>
      <c r="E3939" s="4">
        <f>(D3939-dönüşüm!$C$2)/(dönüşüm!$D$2-dönüşüm!$C$2)*(dönüşüm!$D$3-dönüşüm!$C$3)+dönüşüm!$C$3</f>
        <v>6134.4827586206893</v>
      </c>
    </row>
    <row r="3940" spans="1:5" x14ac:dyDescent="0.25">
      <c r="A3940" s="7" t="s">
        <v>8070</v>
      </c>
      <c r="B3940" s="7" t="s">
        <v>8071</v>
      </c>
      <c r="C3940" s="9" t="s">
        <v>15026</v>
      </c>
      <c r="D3940" s="9">
        <v>2860</v>
      </c>
      <c r="E3940" s="4">
        <f>(D3940-dönüşüm!$C$2)/(dönüşüm!$D$2-dönüşüm!$C$2)*(dönüşüm!$D$3-dönüşüm!$C$3)+dönüşüm!$C$3</f>
        <v>5813.7931034482754</v>
      </c>
    </row>
    <row r="3941" spans="1:5" x14ac:dyDescent="0.25">
      <c r="A3941" s="7" t="s">
        <v>8804</v>
      </c>
      <c r="B3941" s="7" t="s">
        <v>8805</v>
      </c>
      <c r="C3941" s="9" t="s">
        <v>14758</v>
      </c>
      <c r="D3941" s="9">
        <v>3655</v>
      </c>
      <c r="E3941" s="4">
        <f>(D3941-dönüşüm!$C$2)/(dönüşüm!$D$2-dönüşüm!$C$2)*(dönüşüm!$D$3-dönüşüm!$C$3)+dönüşüm!$C$3</f>
        <v>6087.9310344827591</v>
      </c>
    </row>
    <row r="3942" spans="1:5" x14ac:dyDescent="0.25">
      <c r="A3942" s="7" t="s">
        <v>16251</v>
      </c>
      <c r="B3942" s="7" t="s">
        <v>3927</v>
      </c>
      <c r="C3942" s="9" t="s">
        <v>15078</v>
      </c>
      <c r="D3942" s="9">
        <v>1585</v>
      </c>
      <c r="E3942" s="4">
        <f>(D3942-dönüşüm!$C$2)/(dönüşüm!$D$2-dönüşüm!$C$2)*(dönüşüm!$D$3-dönüşüm!$C$3)+dönüşüm!$C$3</f>
        <v>5374.1379310344828</v>
      </c>
    </row>
    <row r="3943" spans="1:5" x14ac:dyDescent="0.25">
      <c r="A3943" s="7" t="s">
        <v>15842</v>
      </c>
      <c r="B3943" s="7" t="s">
        <v>5482</v>
      </c>
      <c r="C3943" s="8">
        <v>1034</v>
      </c>
      <c r="D3943" s="9">
        <v>5170</v>
      </c>
      <c r="E3943" s="4">
        <f>(D3943-dönüşüm!$C$2)/(dönüşüm!$D$2-dönüşüm!$C$2)*(dönüşüm!$D$3-dönüşüm!$C$3)+dönüşüm!$C$3</f>
        <v>6610.3448275862065</v>
      </c>
    </row>
    <row r="3944" spans="1:5" x14ac:dyDescent="0.25">
      <c r="A3944" s="7" t="s">
        <v>12158</v>
      </c>
      <c r="B3944" s="7" t="s">
        <v>12159</v>
      </c>
      <c r="C3944" s="9" t="s">
        <v>15113</v>
      </c>
      <c r="D3944" s="9">
        <v>2105</v>
      </c>
      <c r="E3944" s="4">
        <f>(D3944-dönüşüm!$C$2)/(dönüşüm!$D$2-dönüşüm!$C$2)*(dönüşüm!$D$3-dönüşüm!$C$3)+dönüşüm!$C$3</f>
        <v>5553.4482758620688</v>
      </c>
    </row>
    <row r="3945" spans="1:5" x14ac:dyDescent="0.25">
      <c r="A3945" s="7" t="s">
        <v>17725</v>
      </c>
      <c r="B3945" s="7" t="s">
        <v>17265</v>
      </c>
      <c r="C3945" s="9" t="s">
        <v>17248</v>
      </c>
      <c r="D3945" s="9">
        <v>7500</v>
      </c>
      <c r="E3945" s="4">
        <f>(D3945-dönüşüm!$C$2)/(dönüşüm!$D$2-dönüşüm!$C$2)*(dönüşüm!$D$3-dönüşüm!$C$3)+dönüşüm!$C$3</f>
        <v>7413.7931034482754</v>
      </c>
    </row>
    <row r="3946" spans="1:5" x14ac:dyDescent="0.25">
      <c r="A3946" s="7" t="s">
        <v>12514</v>
      </c>
      <c r="B3946" s="7" t="s">
        <v>12515</v>
      </c>
      <c r="C3946" s="9" t="s">
        <v>15207</v>
      </c>
      <c r="D3946" s="9">
        <v>2765</v>
      </c>
      <c r="E3946" s="4">
        <f>(D3946-dönüşüm!$C$2)/(dönüşüm!$D$2-dönüşüm!$C$2)*(dönüşüm!$D$3-dönüşüm!$C$3)+dönüşüm!$C$3</f>
        <v>5781.0344827586205</v>
      </c>
    </row>
    <row r="3947" spans="1:5" x14ac:dyDescent="0.25">
      <c r="A3947" s="7" t="s">
        <v>9853</v>
      </c>
      <c r="B3947" s="7" t="s">
        <v>9854</v>
      </c>
      <c r="C3947" s="9" t="s">
        <v>14950</v>
      </c>
      <c r="D3947" s="9">
        <v>3615</v>
      </c>
      <c r="E3947" s="4">
        <f>(D3947-dönüşüm!$C$2)/(dönüşüm!$D$2-dönüşüm!$C$2)*(dönüşüm!$D$3-dönüşüm!$C$3)+dönüşüm!$C$3</f>
        <v>6074.1379310344828</v>
      </c>
    </row>
    <row r="3948" spans="1:5" x14ac:dyDescent="0.25">
      <c r="A3948" s="7" t="s">
        <v>5136</v>
      </c>
      <c r="B3948" s="7" t="s">
        <v>5137</v>
      </c>
      <c r="C3948" s="9" t="s">
        <v>14706</v>
      </c>
      <c r="D3948" s="9">
        <v>3925</v>
      </c>
      <c r="E3948" s="4">
        <f>(D3948-dönüşüm!$C$2)/(dönüşüm!$D$2-dönüşüm!$C$2)*(dönüşüm!$D$3-dönüşüm!$C$3)+dönüşüm!$C$3</f>
        <v>6181.0344827586205</v>
      </c>
    </row>
    <row r="3949" spans="1:5" x14ac:dyDescent="0.25">
      <c r="A3949" s="7" t="s">
        <v>10859</v>
      </c>
      <c r="B3949" s="7" t="s">
        <v>10860</v>
      </c>
      <c r="C3949" s="9" t="s">
        <v>14987</v>
      </c>
      <c r="D3949" s="9">
        <v>2580</v>
      </c>
      <c r="E3949" s="4">
        <f>(D3949-dönüşüm!$C$2)/(dönüşüm!$D$2-dönüşüm!$C$2)*(dönüşüm!$D$3-dönüşüm!$C$3)+dönüşüm!$C$3</f>
        <v>5717.2413793103451</v>
      </c>
    </row>
    <row r="3950" spans="1:5" x14ac:dyDescent="0.25">
      <c r="A3950" s="7" t="s">
        <v>1917</v>
      </c>
      <c r="B3950" s="7" t="s">
        <v>1918</v>
      </c>
      <c r="C3950" s="9" t="s">
        <v>17726</v>
      </c>
      <c r="D3950" s="9">
        <v>2000</v>
      </c>
      <c r="E3950" s="4">
        <f>(D3950-dönüşüm!$C$2)/(dönüşüm!$D$2-dönüşüm!$C$2)*(dönüşüm!$D$3-dönüşüm!$C$3)+dönüşüm!$C$3</f>
        <v>5517.2413793103451</v>
      </c>
    </row>
    <row r="3951" spans="1:5" x14ac:dyDescent="0.25">
      <c r="A3951" s="7" t="s">
        <v>9078</v>
      </c>
      <c r="B3951" s="7" t="s">
        <v>9079</v>
      </c>
      <c r="C3951" s="9" t="s">
        <v>15115</v>
      </c>
      <c r="D3951" s="9">
        <v>2865</v>
      </c>
      <c r="E3951" s="4">
        <f>(D3951-dönüşüm!$C$2)/(dönüşüm!$D$2-dönüşüm!$C$2)*(dönüşüm!$D$3-dönüşüm!$C$3)+dönüşüm!$C$3</f>
        <v>5815.5172413793107</v>
      </c>
    </row>
    <row r="3952" spans="1:5" x14ac:dyDescent="0.25">
      <c r="A3952" s="7" t="s">
        <v>1919</v>
      </c>
      <c r="B3952" s="7" t="s">
        <v>1920</v>
      </c>
      <c r="C3952" s="9" t="s">
        <v>17248</v>
      </c>
      <c r="D3952" s="9">
        <v>2000</v>
      </c>
      <c r="E3952" s="4">
        <f>(D3952-dönüşüm!$C$2)/(dönüşüm!$D$2-dönüşüm!$C$2)*(dönüşüm!$D$3-dönüşüm!$C$3)+dönüşüm!$C$3</f>
        <v>5517.2413793103451</v>
      </c>
    </row>
    <row r="3953" spans="1:5" x14ac:dyDescent="0.25">
      <c r="A3953" s="7" t="s">
        <v>1921</v>
      </c>
      <c r="B3953" s="7" t="s">
        <v>1922</v>
      </c>
      <c r="C3953" s="9" t="s">
        <v>17248</v>
      </c>
      <c r="D3953" s="9">
        <v>2000</v>
      </c>
      <c r="E3953" s="4">
        <f>(D3953-dönüşüm!$C$2)/(dönüşüm!$D$2-dönüşüm!$C$2)*(dönüşüm!$D$3-dönüşüm!$C$3)+dönüşüm!$C$3</f>
        <v>5517.2413793103451</v>
      </c>
    </row>
    <row r="3954" spans="1:5" x14ac:dyDescent="0.25">
      <c r="A3954" s="7" t="s">
        <v>16055</v>
      </c>
      <c r="B3954" s="7" t="s">
        <v>6747</v>
      </c>
      <c r="C3954" s="9" t="s">
        <v>14431</v>
      </c>
      <c r="D3954" s="9">
        <v>3575</v>
      </c>
      <c r="E3954" s="4">
        <f>(D3954-dönüşüm!$C$2)/(dönüşüm!$D$2-dönüşüm!$C$2)*(dönüşüm!$D$3-dönüşüm!$C$3)+dönüşüm!$C$3</f>
        <v>6060.3448275862065</v>
      </c>
    </row>
    <row r="3955" spans="1:5" x14ac:dyDescent="0.25">
      <c r="A3955" s="7" t="s">
        <v>10722</v>
      </c>
      <c r="B3955" s="7" t="s">
        <v>10723</v>
      </c>
      <c r="C3955" s="9" t="s">
        <v>14725</v>
      </c>
      <c r="D3955" s="9">
        <v>3040</v>
      </c>
      <c r="E3955" s="4">
        <f>(D3955-dönüşüm!$C$2)/(dönüşüm!$D$2-dönüşüm!$C$2)*(dönüşüm!$D$3-dönüşüm!$C$3)+dönüşüm!$C$3</f>
        <v>5875.8620689655172</v>
      </c>
    </row>
    <row r="3956" spans="1:5" x14ac:dyDescent="0.25">
      <c r="A3956" s="7" t="s">
        <v>12558</v>
      </c>
      <c r="B3956" s="7" t="s">
        <v>12559</v>
      </c>
      <c r="C3956" s="9" t="s">
        <v>15154</v>
      </c>
      <c r="D3956" s="9">
        <v>1720</v>
      </c>
      <c r="E3956" s="4">
        <f>(D3956-dönüşüm!$C$2)/(dönüşüm!$D$2-dönüşüm!$C$2)*(dönüşüm!$D$3-dönüşüm!$C$3)+dönüşüm!$C$3</f>
        <v>5420.6896551724139</v>
      </c>
    </row>
    <row r="3957" spans="1:5" x14ac:dyDescent="0.25">
      <c r="A3957" s="7" t="s">
        <v>6528</v>
      </c>
      <c r="B3957" s="7" t="s">
        <v>6529</v>
      </c>
      <c r="C3957" s="9" t="s">
        <v>14927</v>
      </c>
      <c r="D3957" s="9">
        <v>2630</v>
      </c>
      <c r="E3957" s="4">
        <f>(D3957-dönüşüm!$C$2)/(dönüşüm!$D$2-dönüşüm!$C$2)*(dönüşüm!$D$3-dönüşüm!$C$3)+dönüşüm!$C$3</f>
        <v>5734.4827586206893</v>
      </c>
    </row>
    <row r="3958" spans="1:5" x14ac:dyDescent="0.25">
      <c r="A3958" s="7" t="s">
        <v>14199</v>
      </c>
      <c r="B3958" s="7" t="s">
        <v>14200</v>
      </c>
      <c r="C3958" s="9" t="s">
        <v>17248</v>
      </c>
      <c r="D3958" s="9">
        <v>2000</v>
      </c>
      <c r="E3958" s="4">
        <f>(D3958-dönüşüm!$C$2)/(dönüşüm!$D$2-dönüşüm!$C$2)*(dönüşüm!$D$3-dönüşüm!$C$3)+dönüşüm!$C$3</f>
        <v>5517.2413793103451</v>
      </c>
    </row>
    <row r="3959" spans="1:5" x14ac:dyDescent="0.25">
      <c r="A3959" s="7" t="s">
        <v>4911</v>
      </c>
      <c r="B3959" s="7" t="s">
        <v>4912</v>
      </c>
      <c r="C3959" s="9" t="s">
        <v>15039</v>
      </c>
      <c r="D3959" s="9">
        <v>2905</v>
      </c>
      <c r="E3959" s="4">
        <f>(D3959-dönüşüm!$C$2)/(dönüşüm!$D$2-dönüşüm!$C$2)*(dönüşüm!$D$3-dönüşüm!$C$3)+dönüşüm!$C$3</f>
        <v>5829.3103448275861</v>
      </c>
    </row>
    <row r="3960" spans="1:5" x14ac:dyDescent="0.25">
      <c r="A3960" s="7" t="s">
        <v>13639</v>
      </c>
      <c r="B3960" s="7" t="s">
        <v>13640</v>
      </c>
      <c r="C3960" s="8">
        <v>1129</v>
      </c>
      <c r="D3960" s="9">
        <v>5645</v>
      </c>
      <c r="E3960" s="4">
        <f>(D3960-dönüşüm!$C$2)/(dönüşüm!$D$2-dönüşüm!$C$2)*(dönüşüm!$D$3-dönüşüm!$C$3)+dönüşüm!$C$3</f>
        <v>6774.1379310344828</v>
      </c>
    </row>
    <row r="3961" spans="1:5" x14ac:dyDescent="0.25">
      <c r="A3961" s="7" t="s">
        <v>5527</v>
      </c>
      <c r="B3961" s="7" t="s">
        <v>5528</v>
      </c>
      <c r="C3961" s="9" t="s">
        <v>14905</v>
      </c>
      <c r="D3961" s="9">
        <v>3245</v>
      </c>
      <c r="E3961" s="4">
        <f>(D3961-dönüşüm!$C$2)/(dönüşüm!$D$2-dönüşüm!$C$2)*(dönüşüm!$D$3-dönüşüm!$C$3)+dönüşüm!$C$3</f>
        <v>5946.5517241379312</v>
      </c>
    </row>
    <row r="3962" spans="1:5" x14ac:dyDescent="0.25">
      <c r="A3962" s="7" t="s">
        <v>6309</v>
      </c>
      <c r="B3962" s="7" t="s">
        <v>6310</v>
      </c>
      <c r="C3962" s="9" t="s">
        <v>14533</v>
      </c>
      <c r="D3962" s="9">
        <v>4140</v>
      </c>
      <c r="E3962" s="4">
        <f>(D3962-dönüşüm!$C$2)/(dönüşüm!$D$2-dönüşüm!$C$2)*(dönüşüm!$D$3-dönüşüm!$C$3)+dönüşüm!$C$3</f>
        <v>6255.1724137931033</v>
      </c>
    </row>
    <row r="3963" spans="1:5" x14ac:dyDescent="0.25">
      <c r="A3963" s="7" t="s">
        <v>17727</v>
      </c>
      <c r="B3963" s="7" t="s">
        <v>17728</v>
      </c>
      <c r="C3963" s="9" t="s">
        <v>15031</v>
      </c>
      <c r="D3963" s="9">
        <v>1285</v>
      </c>
      <c r="E3963" s="4">
        <f>(D3963-dönüşüm!$C$2)/(dönüşüm!$D$2-dönüşüm!$C$2)*(dönüşüm!$D$3-dönüşüm!$C$3)+dönüşüm!$C$3</f>
        <v>5270.6896551724139</v>
      </c>
    </row>
    <row r="3964" spans="1:5" x14ac:dyDescent="0.25">
      <c r="A3964" s="7" t="s">
        <v>11526</v>
      </c>
      <c r="B3964" s="7" t="s">
        <v>11527</v>
      </c>
      <c r="C3964" s="9" t="s">
        <v>17366</v>
      </c>
      <c r="D3964" s="9">
        <v>1800</v>
      </c>
      <c r="E3964" s="4">
        <f>(D3964-dönüşüm!$C$2)/(dönüşüm!$D$2-dönüşüm!$C$2)*(dönüşüm!$D$3-dönüşüm!$C$3)+dönüşüm!$C$3</f>
        <v>5448.2758620689656</v>
      </c>
    </row>
    <row r="3965" spans="1:5" x14ac:dyDescent="0.25">
      <c r="A3965" s="7" t="s">
        <v>13583</v>
      </c>
      <c r="B3965" s="7" t="s">
        <v>13584</v>
      </c>
      <c r="C3965" s="8">
        <v>1173</v>
      </c>
      <c r="D3965" s="9">
        <v>5865</v>
      </c>
      <c r="E3965" s="4">
        <f>(D3965-dönüşüm!$C$2)/(dönüşüm!$D$2-dönüşüm!$C$2)*(dönüşüm!$D$3-dönüşüm!$C$3)+dönüşüm!$C$3</f>
        <v>6850</v>
      </c>
    </row>
    <row r="3966" spans="1:5" x14ac:dyDescent="0.25">
      <c r="A3966" s="7" t="s">
        <v>7502</v>
      </c>
      <c r="B3966" s="7" t="s">
        <v>7503</v>
      </c>
      <c r="C3966" s="9" t="s">
        <v>17381</v>
      </c>
      <c r="D3966" s="9">
        <v>4750</v>
      </c>
      <c r="E3966" s="4">
        <f>(D3966-dönüşüm!$C$2)/(dönüşüm!$D$2-dönüşüm!$C$2)*(dönüşüm!$D$3-dönüşüm!$C$3)+dönüşüm!$C$3</f>
        <v>6465.5172413793098</v>
      </c>
    </row>
    <row r="3967" spans="1:5" x14ac:dyDescent="0.25">
      <c r="A3967" s="7" t="s">
        <v>4493</v>
      </c>
      <c r="B3967" s="7" t="s">
        <v>4494</v>
      </c>
      <c r="C3967" s="9" t="s">
        <v>16067</v>
      </c>
      <c r="D3967" s="9">
        <v>4265</v>
      </c>
      <c r="E3967" s="4">
        <f>(D3967-dönüşüm!$C$2)/(dönüşüm!$D$2-dönüşüm!$C$2)*(dönüşüm!$D$3-dönüşüm!$C$3)+dönüşüm!$C$3</f>
        <v>6298.2758620689656</v>
      </c>
    </row>
    <row r="3968" spans="1:5" x14ac:dyDescent="0.25">
      <c r="A3968" s="7" t="s">
        <v>16222</v>
      </c>
      <c r="B3968" s="7" t="s">
        <v>13348</v>
      </c>
      <c r="C3968" s="9" t="s">
        <v>15305</v>
      </c>
      <c r="D3968" s="9">
        <v>1505</v>
      </c>
      <c r="E3968" s="4">
        <f>(D3968-dönüşüm!$C$2)/(dönüşüm!$D$2-dönüşüm!$C$2)*(dönüşüm!$D$3-dönüşüm!$C$3)+dönüşüm!$C$3</f>
        <v>5346.5517241379312</v>
      </c>
    </row>
    <row r="3969" spans="1:5" x14ac:dyDescent="0.25">
      <c r="A3969" s="7" t="s">
        <v>1923</v>
      </c>
      <c r="B3969" s="7" t="s">
        <v>1924</v>
      </c>
      <c r="C3969" s="9" t="s">
        <v>17248</v>
      </c>
      <c r="D3969" s="9">
        <v>2000</v>
      </c>
      <c r="E3969" s="4">
        <f>(D3969-dönüşüm!$C$2)/(dönüşüm!$D$2-dönüşüm!$C$2)*(dönüşüm!$D$3-dönüşüm!$C$3)+dönüşüm!$C$3</f>
        <v>5517.2413793103451</v>
      </c>
    </row>
    <row r="3970" spans="1:5" x14ac:dyDescent="0.25">
      <c r="A3970" s="7" t="s">
        <v>15957</v>
      </c>
      <c r="B3970" s="7" t="s">
        <v>8587</v>
      </c>
      <c r="C3970" s="9" t="s">
        <v>14424</v>
      </c>
      <c r="D3970" s="9">
        <v>3685</v>
      </c>
      <c r="E3970" s="4">
        <f>(D3970-dönüşüm!$C$2)/(dönüşüm!$D$2-dönüşüm!$C$2)*(dönüşüm!$D$3-dönüşüm!$C$3)+dönüşüm!$C$3</f>
        <v>6098.2758620689656</v>
      </c>
    </row>
    <row r="3971" spans="1:5" x14ac:dyDescent="0.25">
      <c r="A3971" s="7" t="s">
        <v>6337</v>
      </c>
      <c r="B3971" s="7" t="s">
        <v>6338</v>
      </c>
      <c r="C3971" s="9" t="s">
        <v>14713</v>
      </c>
      <c r="D3971" s="9">
        <v>4135</v>
      </c>
      <c r="E3971" s="4">
        <f>(D3971-dönüşüm!$C$2)/(dönüşüm!$D$2-dönüşüm!$C$2)*(dönüşüm!$D$3-dönüşüm!$C$3)+dönüşüm!$C$3</f>
        <v>6253.4482758620688</v>
      </c>
    </row>
    <row r="3972" spans="1:5" x14ac:dyDescent="0.25">
      <c r="A3972" s="7" t="s">
        <v>12372</v>
      </c>
      <c r="B3972" s="7" t="s">
        <v>12373</v>
      </c>
      <c r="C3972" s="9" t="s">
        <v>14512</v>
      </c>
      <c r="D3972" s="9">
        <v>2980</v>
      </c>
      <c r="E3972" s="4">
        <f>(D3972-dönüşüm!$C$2)/(dönüşüm!$D$2-dönüşüm!$C$2)*(dönüşüm!$D$3-dönüşüm!$C$3)+dönüşüm!$C$3</f>
        <v>5855.1724137931033</v>
      </c>
    </row>
    <row r="3973" spans="1:5" x14ac:dyDescent="0.25">
      <c r="A3973" s="7" t="s">
        <v>14201</v>
      </c>
      <c r="B3973" s="7" t="s">
        <v>14202</v>
      </c>
      <c r="C3973" s="9" t="s">
        <v>17248</v>
      </c>
      <c r="D3973" s="9">
        <v>2000</v>
      </c>
      <c r="E3973" s="4">
        <f>(D3973-dönüşüm!$C$2)/(dönüşüm!$D$2-dönüşüm!$C$2)*(dönüşüm!$D$3-dönüşüm!$C$3)+dönüşüm!$C$3</f>
        <v>5517.2413793103451</v>
      </c>
    </row>
    <row r="3974" spans="1:5" x14ac:dyDescent="0.25">
      <c r="A3974" s="7" t="s">
        <v>15939</v>
      </c>
      <c r="B3974" s="7" t="s">
        <v>9314</v>
      </c>
      <c r="C3974" s="9" t="s">
        <v>14670</v>
      </c>
      <c r="D3974" s="9">
        <v>2645</v>
      </c>
      <c r="E3974" s="4">
        <f>(D3974-dönüşüm!$C$2)/(dönüşüm!$D$2-dönüşüm!$C$2)*(dönüşüm!$D$3-dönüşüm!$C$3)+dönüşüm!$C$3</f>
        <v>5739.6551724137935</v>
      </c>
    </row>
    <row r="3975" spans="1:5" x14ac:dyDescent="0.25">
      <c r="A3975" s="7" t="s">
        <v>8710</v>
      </c>
      <c r="B3975" s="7" t="s">
        <v>8711</v>
      </c>
      <c r="C3975" s="9" t="s">
        <v>14863</v>
      </c>
      <c r="D3975" s="9">
        <v>3160</v>
      </c>
      <c r="E3975" s="4">
        <f>(D3975-dönüşüm!$C$2)/(dönüşüm!$D$2-dönüşüm!$C$2)*(dönüşüm!$D$3-dönüşüm!$C$3)+dönüşüm!$C$3</f>
        <v>5917.2413793103451</v>
      </c>
    </row>
    <row r="3976" spans="1:5" x14ac:dyDescent="0.25">
      <c r="A3976" s="7" t="s">
        <v>12296</v>
      </c>
      <c r="B3976" s="7" t="s">
        <v>12297</v>
      </c>
      <c r="C3976" s="9" t="s">
        <v>14878</v>
      </c>
      <c r="D3976" s="9">
        <v>1865</v>
      </c>
      <c r="E3976" s="4">
        <f>(D3976-dönüşüm!$C$2)/(dönüşüm!$D$2-dönüşüm!$C$2)*(dönüşüm!$D$3-dönüşüm!$C$3)+dönüşüm!$C$3</f>
        <v>5470.6896551724139</v>
      </c>
    </row>
    <row r="3977" spans="1:5" x14ac:dyDescent="0.25">
      <c r="A3977" s="7" t="s">
        <v>8033</v>
      </c>
      <c r="B3977" s="7" t="s">
        <v>8034</v>
      </c>
      <c r="C3977" s="9" t="s">
        <v>14881</v>
      </c>
      <c r="D3977" s="9">
        <v>2795</v>
      </c>
      <c r="E3977" s="4">
        <f>(D3977-dönüşüm!$C$2)/(dönüşüm!$D$2-dönüşüm!$C$2)*(dönüşüm!$D$3-dönüşüm!$C$3)+dönüşüm!$C$3</f>
        <v>5791.3793103448279</v>
      </c>
    </row>
    <row r="3978" spans="1:5" x14ac:dyDescent="0.25">
      <c r="A3978" s="7" t="s">
        <v>1925</v>
      </c>
      <c r="B3978" s="7" t="s">
        <v>1926</v>
      </c>
      <c r="C3978" s="9" t="s">
        <v>17729</v>
      </c>
      <c r="D3978" s="9">
        <v>2000</v>
      </c>
      <c r="E3978" s="4">
        <f>(D3978-dönüşüm!$C$2)/(dönüşüm!$D$2-dönüşüm!$C$2)*(dönüşüm!$D$3-dönüşüm!$C$3)+dönüşüm!$C$3</f>
        <v>5517.2413793103451</v>
      </c>
    </row>
    <row r="3979" spans="1:5" x14ac:dyDescent="0.25">
      <c r="A3979" s="7" t="s">
        <v>5758</v>
      </c>
      <c r="B3979" s="7" t="s">
        <v>5759</v>
      </c>
      <c r="C3979" s="9" t="s">
        <v>14458</v>
      </c>
      <c r="D3979" s="9">
        <v>4260</v>
      </c>
      <c r="E3979" s="4">
        <f>(D3979-dönüşüm!$C$2)/(dönüşüm!$D$2-dönüşüm!$C$2)*(dönüşüm!$D$3-dönüşüm!$C$3)+dönüşüm!$C$3</f>
        <v>6296.5517241379312</v>
      </c>
    </row>
    <row r="3980" spans="1:5" x14ac:dyDescent="0.25">
      <c r="A3980" s="7" t="s">
        <v>16123</v>
      </c>
      <c r="B3980" s="7" t="s">
        <v>10861</v>
      </c>
      <c r="C3980" s="9" t="s">
        <v>15243</v>
      </c>
      <c r="D3980" s="9">
        <v>1615</v>
      </c>
      <c r="E3980" s="4">
        <f>(D3980-dönüşüm!$C$2)/(dönüşüm!$D$2-dönüşüm!$C$2)*(dönüşüm!$D$3-dönüşüm!$C$3)+dönüşüm!$C$3</f>
        <v>5384.4827586206893</v>
      </c>
    </row>
    <row r="3981" spans="1:5" x14ac:dyDescent="0.25">
      <c r="A3981" s="7" t="s">
        <v>16120</v>
      </c>
      <c r="B3981" s="7" t="s">
        <v>12902</v>
      </c>
      <c r="C3981" s="9" t="s">
        <v>15061</v>
      </c>
      <c r="D3981" s="9">
        <v>1845</v>
      </c>
      <c r="E3981" s="4">
        <f>(D3981-dönüşüm!$C$2)/(dönüşüm!$D$2-dönüşüm!$C$2)*(dönüşüm!$D$3-dönüşüm!$C$3)+dönüşüm!$C$3</f>
        <v>5463.7931034482754</v>
      </c>
    </row>
    <row r="3982" spans="1:5" x14ac:dyDescent="0.25">
      <c r="A3982" s="7" t="s">
        <v>15813</v>
      </c>
      <c r="B3982" s="7" t="s">
        <v>10529</v>
      </c>
      <c r="C3982" s="9" t="s">
        <v>16562</v>
      </c>
      <c r="D3982" s="9">
        <v>2590</v>
      </c>
      <c r="E3982" s="4">
        <f>(D3982-dönüşüm!$C$2)/(dönüşüm!$D$2-dönüşüm!$C$2)*(dönüşüm!$D$3-dönüşüm!$C$3)+dönüşüm!$C$3</f>
        <v>5720.6896551724139</v>
      </c>
    </row>
    <row r="3983" spans="1:5" x14ac:dyDescent="0.25">
      <c r="A3983" s="7" t="s">
        <v>4325</v>
      </c>
      <c r="B3983" s="7" t="s">
        <v>4326</v>
      </c>
      <c r="C3983" s="8">
        <v>1390</v>
      </c>
      <c r="D3983" s="9">
        <v>6950</v>
      </c>
      <c r="E3983" s="4">
        <f>(D3983-dönüşüm!$C$2)/(dönüşüm!$D$2-dönüşüm!$C$2)*(dönüşüm!$D$3-dönüşüm!$C$3)+dönüşüm!$C$3</f>
        <v>7224.1379310344828</v>
      </c>
    </row>
    <row r="3984" spans="1:5" x14ac:dyDescent="0.25">
      <c r="A3984" s="7" t="s">
        <v>11617</v>
      </c>
      <c r="B3984" s="7" t="s">
        <v>11618</v>
      </c>
      <c r="C3984" s="8">
        <v>2339</v>
      </c>
      <c r="D3984" s="9">
        <v>10000</v>
      </c>
      <c r="E3984" s="4">
        <f>(D3984-dönüşüm!$C$2)/(dönüşüm!$D$2-dönüşüm!$C$2)*(dönüşüm!$D$3-dönüşüm!$C$3)+dönüşüm!$C$3</f>
        <v>8275.8620689655181</v>
      </c>
    </row>
    <row r="3985" spans="1:5" x14ac:dyDescent="0.25">
      <c r="A3985" s="7" t="s">
        <v>14075</v>
      </c>
      <c r="B3985" s="7" t="s">
        <v>14076</v>
      </c>
      <c r="C3985" s="9" t="s">
        <v>17452</v>
      </c>
      <c r="D3985" s="9">
        <v>1550</v>
      </c>
      <c r="E3985" s="4">
        <f>(D3985-dönüşüm!$C$2)/(dönüşüm!$D$2-dönüşüm!$C$2)*(dönüşüm!$D$3-dönüşüm!$C$3)+dönüşüm!$C$3</f>
        <v>5362.0689655172409</v>
      </c>
    </row>
    <row r="3986" spans="1:5" x14ac:dyDescent="0.25">
      <c r="A3986" s="7" t="s">
        <v>3604</v>
      </c>
      <c r="B3986" s="7" t="s">
        <v>3605</v>
      </c>
      <c r="C3986" s="9" t="s">
        <v>14730</v>
      </c>
      <c r="D3986" s="9">
        <v>2620</v>
      </c>
      <c r="E3986" s="4">
        <f>(D3986-dönüşüm!$C$2)/(dönüşüm!$D$2-dönüşüm!$C$2)*(dönüşüm!$D$3-dönüşüm!$C$3)+dönüşüm!$C$3</f>
        <v>5731.0344827586205</v>
      </c>
    </row>
    <row r="3987" spans="1:5" x14ac:dyDescent="0.25">
      <c r="A3987" s="7" t="s">
        <v>6480</v>
      </c>
      <c r="B3987" s="7" t="s">
        <v>6481</v>
      </c>
      <c r="C3987" s="9" t="s">
        <v>14750</v>
      </c>
      <c r="D3987" s="9">
        <v>4380</v>
      </c>
      <c r="E3987" s="4">
        <f>(D3987-dönüşüm!$C$2)/(dönüşüm!$D$2-dönüşüm!$C$2)*(dönüşüm!$D$3-dönüşüm!$C$3)+dönüşüm!$C$3</f>
        <v>6337.9310344827591</v>
      </c>
    </row>
    <row r="3988" spans="1:5" x14ac:dyDescent="0.25">
      <c r="A3988" s="7" t="s">
        <v>15946</v>
      </c>
      <c r="B3988" s="7" t="s">
        <v>9057</v>
      </c>
      <c r="C3988" s="9" t="s">
        <v>14803</v>
      </c>
      <c r="D3988" s="9">
        <v>2990</v>
      </c>
      <c r="E3988" s="4">
        <f>(D3988-dönüşüm!$C$2)/(dönüşüm!$D$2-dönüşüm!$C$2)*(dönüşüm!$D$3-dönüşüm!$C$3)+dönüşüm!$C$3</f>
        <v>5858.6206896551721</v>
      </c>
    </row>
    <row r="3989" spans="1:5" x14ac:dyDescent="0.25">
      <c r="A3989" s="7" t="s">
        <v>5692</v>
      </c>
      <c r="B3989" s="7" t="s">
        <v>5693</v>
      </c>
      <c r="C3989" s="9" t="s">
        <v>14522</v>
      </c>
      <c r="D3989" s="9">
        <v>3815</v>
      </c>
      <c r="E3989" s="4">
        <f>(D3989-dönüşüm!$C$2)/(dönüşüm!$D$2-dönüşüm!$C$2)*(dönüşüm!$D$3-dönüşüm!$C$3)+dönüşüm!$C$3</f>
        <v>6143.1034482758623</v>
      </c>
    </row>
    <row r="3990" spans="1:5" x14ac:dyDescent="0.25">
      <c r="A3990" s="7" t="s">
        <v>5280</v>
      </c>
      <c r="B3990" s="7" t="s">
        <v>5281</v>
      </c>
      <c r="C3990" s="8">
        <v>1147</v>
      </c>
      <c r="D3990" s="9">
        <v>5735</v>
      </c>
      <c r="E3990" s="4">
        <f>(D3990-dönüşüm!$C$2)/(dönüşüm!$D$2-dönüşüm!$C$2)*(dönüşüm!$D$3-dönüşüm!$C$3)+dönüşüm!$C$3</f>
        <v>6805.1724137931033</v>
      </c>
    </row>
    <row r="3991" spans="1:5" x14ac:dyDescent="0.25">
      <c r="A3991" s="7" t="s">
        <v>15885</v>
      </c>
      <c r="B3991" s="7" t="s">
        <v>7968</v>
      </c>
      <c r="C3991" s="9" t="s">
        <v>14752</v>
      </c>
      <c r="D3991" s="9">
        <v>2945</v>
      </c>
      <c r="E3991" s="4">
        <f>(D3991-dönüşüm!$C$2)/(dönüşüm!$D$2-dönüşüm!$C$2)*(dönüşüm!$D$3-dönüşüm!$C$3)+dönüşüm!$C$3</f>
        <v>5843.1034482758623</v>
      </c>
    </row>
    <row r="3992" spans="1:5" x14ac:dyDescent="0.25">
      <c r="A3992" s="7" t="s">
        <v>16003</v>
      </c>
      <c r="B3992" s="7" t="s">
        <v>12381</v>
      </c>
      <c r="C3992" s="9" t="s">
        <v>17730</v>
      </c>
      <c r="D3992" s="9">
        <v>2000</v>
      </c>
      <c r="E3992" s="4">
        <f>(D3992-dönüşüm!$C$2)/(dönüşüm!$D$2-dönüşüm!$C$2)*(dönüşüm!$D$3-dönüşüm!$C$3)+dönüşüm!$C$3</f>
        <v>5517.2413793103451</v>
      </c>
    </row>
    <row r="3993" spans="1:5" x14ac:dyDescent="0.25">
      <c r="A3993" s="7" t="s">
        <v>15918</v>
      </c>
      <c r="B3993" s="7" t="s">
        <v>9868</v>
      </c>
      <c r="C3993" s="9" t="s">
        <v>14796</v>
      </c>
      <c r="D3993" s="9">
        <v>2530</v>
      </c>
      <c r="E3993" s="4">
        <f>(D3993-dönüşüm!$C$2)/(dönüşüm!$D$2-dönüşüm!$C$2)*(dönüşüm!$D$3-dönüşüm!$C$3)+dönüşüm!$C$3</f>
        <v>5700</v>
      </c>
    </row>
    <row r="3994" spans="1:5" x14ac:dyDescent="0.25">
      <c r="A3994" s="7" t="s">
        <v>16127</v>
      </c>
      <c r="B3994" s="7" t="s">
        <v>10677</v>
      </c>
      <c r="C3994" s="9" t="s">
        <v>14912</v>
      </c>
      <c r="D3994" s="9">
        <v>3070</v>
      </c>
      <c r="E3994" s="4">
        <f>(D3994-dönüşüm!$C$2)/(dönüşüm!$D$2-dönüşüm!$C$2)*(dönüşüm!$D$3-dönüşüm!$C$3)+dönüşüm!$C$3</f>
        <v>5886.2068965517246</v>
      </c>
    </row>
    <row r="3995" spans="1:5" x14ac:dyDescent="0.25">
      <c r="A3995" s="7" t="s">
        <v>5754</v>
      </c>
      <c r="B3995" s="7" t="s">
        <v>5755</v>
      </c>
      <c r="C3995" s="8">
        <v>1151</v>
      </c>
      <c r="D3995" s="9">
        <v>5755</v>
      </c>
      <c r="E3995" s="4">
        <f>(D3995-dönüşüm!$C$2)/(dönüşüm!$D$2-dönüşüm!$C$2)*(dönüşüm!$D$3-dönüşüm!$C$3)+dönüşüm!$C$3</f>
        <v>6812.0689655172409</v>
      </c>
    </row>
    <row r="3996" spans="1:5" x14ac:dyDescent="0.25">
      <c r="A3996" s="7" t="s">
        <v>13960</v>
      </c>
      <c r="B3996" s="7" t="s">
        <v>13961</v>
      </c>
      <c r="C3996" s="9" t="s">
        <v>15787</v>
      </c>
      <c r="D3996" s="9">
        <v>3670</v>
      </c>
      <c r="E3996" s="4">
        <f>(D3996-dönüşüm!$C$2)/(dönüşüm!$D$2-dönüşüm!$C$2)*(dönüşüm!$D$3-dönüşüm!$C$3)+dönüşüm!$C$3</f>
        <v>6093.1034482758623</v>
      </c>
    </row>
    <row r="3997" spans="1:5" x14ac:dyDescent="0.25">
      <c r="A3997" s="7" t="s">
        <v>11045</v>
      </c>
      <c r="B3997" s="7" t="s">
        <v>11046</v>
      </c>
      <c r="C3997" s="9" t="s">
        <v>14514</v>
      </c>
      <c r="D3997" s="9">
        <v>2730</v>
      </c>
      <c r="E3997" s="4">
        <f>(D3997-dönüşüm!$C$2)/(dönüşüm!$D$2-dönüşüm!$C$2)*(dönüşüm!$D$3-dönüşüm!$C$3)+dönüşüm!$C$3</f>
        <v>5768.9655172413795</v>
      </c>
    </row>
    <row r="3998" spans="1:5" x14ac:dyDescent="0.25">
      <c r="A3998" s="7" t="s">
        <v>7695</v>
      </c>
      <c r="B3998" s="7" t="s">
        <v>7696</v>
      </c>
      <c r="C3998" s="9" t="s">
        <v>15039</v>
      </c>
      <c r="D3998" s="9">
        <v>2905</v>
      </c>
      <c r="E3998" s="4">
        <f>(D3998-dönüşüm!$C$2)/(dönüşüm!$D$2-dönüşüm!$C$2)*(dönüşüm!$D$3-dönüşüm!$C$3)+dönüşüm!$C$3</f>
        <v>5829.3103448275861</v>
      </c>
    </row>
    <row r="3999" spans="1:5" x14ac:dyDescent="0.25">
      <c r="A3999" s="7" t="s">
        <v>8184</v>
      </c>
      <c r="B3999" s="7" t="s">
        <v>8185</v>
      </c>
      <c r="C3999" s="9" t="s">
        <v>14685</v>
      </c>
      <c r="D3999" s="9">
        <v>2855</v>
      </c>
      <c r="E3999" s="4">
        <f>(D3999-dönüşüm!$C$2)/(dönüşüm!$D$2-dönüşüm!$C$2)*(dönüşüm!$D$3-dönüşüm!$C$3)+dönüşüm!$C$3</f>
        <v>5812.0689655172409</v>
      </c>
    </row>
    <row r="4000" spans="1:5" x14ac:dyDescent="0.25">
      <c r="A4000" s="7" t="s">
        <v>5647</v>
      </c>
      <c r="B4000" s="7" t="s">
        <v>5648</v>
      </c>
      <c r="C4000" s="9" t="s">
        <v>15766</v>
      </c>
      <c r="D4000" s="9">
        <v>4660</v>
      </c>
      <c r="E4000" s="4">
        <f>(D4000-dönüşüm!$C$2)/(dönüşüm!$D$2-dönüşüm!$C$2)*(dönüşüm!$D$3-dönüşüm!$C$3)+dönüşüm!$C$3</f>
        <v>6434.4827586206893</v>
      </c>
    </row>
    <row r="4001" spans="1:5" x14ac:dyDescent="0.25">
      <c r="A4001" s="7" t="s">
        <v>14203</v>
      </c>
      <c r="B4001" s="7" t="s">
        <v>14204</v>
      </c>
      <c r="C4001" s="9" t="s">
        <v>17248</v>
      </c>
      <c r="D4001" s="9">
        <v>3750</v>
      </c>
      <c r="E4001" s="4">
        <f>(D4001-dönüşüm!$C$2)/(dönüşüm!$D$2-dönüşüm!$C$2)*(dönüşüm!$D$3-dönüşüm!$C$3)+dönüşüm!$C$3</f>
        <v>6120.6896551724139</v>
      </c>
    </row>
    <row r="4002" spans="1:5" x14ac:dyDescent="0.25">
      <c r="A4002" s="7" t="s">
        <v>7589</v>
      </c>
      <c r="B4002" s="7" t="s">
        <v>7590</v>
      </c>
      <c r="C4002" s="9" t="s">
        <v>14496</v>
      </c>
      <c r="D4002" s="9">
        <v>4420</v>
      </c>
      <c r="E4002" s="4">
        <f>(D4002-dönüşüm!$C$2)/(dönüşüm!$D$2-dönüşüm!$C$2)*(dönüşüm!$D$3-dönüşüm!$C$3)+dönüşüm!$C$3</f>
        <v>6351.7241379310344</v>
      </c>
    </row>
    <row r="4003" spans="1:5" x14ac:dyDescent="0.25">
      <c r="A4003" s="7" t="s">
        <v>1927</v>
      </c>
      <c r="B4003" s="7" t="s">
        <v>1928</v>
      </c>
      <c r="C4003" s="9" t="s">
        <v>17391</v>
      </c>
      <c r="D4003" s="9">
        <v>2000</v>
      </c>
      <c r="E4003" s="4">
        <f>(D4003-dönüşüm!$C$2)/(dönüşüm!$D$2-dönüşüm!$C$2)*(dönüşüm!$D$3-dönüşüm!$C$3)+dönüşüm!$C$3</f>
        <v>5517.2413793103451</v>
      </c>
    </row>
    <row r="4004" spans="1:5" x14ac:dyDescent="0.25">
      <c r="A4004" s="7" t="s">
        <v>15626</v>
      </c>
      <c r="B4004" s="7" t="s">
        <v>3692</v>
      </c>
      <c r="C4004" s="9" t="s">
        <v>14896</v>
      </c>
      <c r="D4004" s="9">
        <v>4130</v>
      </c>
      <c r="E4004" s="4">
        <f>(D4004-dönüşüm!$C$2)/(dönüşüm!$D$2-dönüşüm!$C$2)*(dönüşüm!$D$3-dönüşüm!$C$3)+dönüşüm!$C$3</f>
        <v>6251.7241379310344</v>
      </c>
    </row>
    <row r="4005" spans="1:5" x14ac:dyDescent="0.25">
      <c r="A4005" s="7" t="s">
        <v>1929</v>
      </c>
      <c r="B4005" s="7" t="s">
        <v>1930</v>
      </c>
      <c r="C4005" s="9" t="s">
        <v>17248</v>
      </c>
      <c r="D4005" s="9">
        <v>2000</v>
      </c>
      <c r="E4005" s="4">
        <f>(D4005-dönüşüm!$C$2)/(dönüşüm!$D$2-dönüşüm!$C$2)*(dönüşüm!$D$3-dönüşüm!$C$3)+dönüşüm!$C$3</f>
        <v>5517.2413793103451</v>
      </c>
    </row>
    <row r="4006" spans="1:5" x14ac:dyDescent="0.25">
      <c r="A4006" s="7" t="s">
        <v>15615</v>
      </c>
      <c r="B4006" s="7" t="s">
        <v>10138</v>
      </c>
      <c r="C4006" s="8">
        <v>1072</v>
      </c>
      <c r="D4006" s="9">
        <v>5360</v>
      </c>
      <c r="E4006" s="4">
        <f>(D4006-dönüşüm!$C$2)/(dönüşüm!$D$2-dönüşüm!$C$2)*(dönüşüm!$D$3-dönüşüm!$C$3)+dönüşüm!$C$3</f>
        <v>6675.8620689655172</v>
      </c>
    </row>
    <row r="4007" spans="1:5" x14ac:dyDescent="0.25">
      <c r="A4007" s="7" t="s">
        <v>13461</v>
      </c>
      <c r="B4007" s="7" t="s">
        <v>13462</v>
      </c>
      <c r="C4007" s="8">
        <v>1188</v>
      </c>
      <c r="D4007" s="9">
        <v>5940</v>
      </c>
      <c r="E4007" s="4">
        <f>(D4007-dönüşüm!$C$2)/(dönüşüm!$D$2-dönüşüm!$C$2)*(dönüşüm!$D$3-dönüşüm!$C$3)+dönüşüm!$C$3</f>
        <v>6875.8620689655172</v>
      </c>
    </row>
    <row r="4008" spans="1:5" x14ac:dyDescent="0.25">
      <c r="A4008" s="7" t="s">
        <v>9145</v>
      </c>
      <c r="B4008" s="7" t="s">
        <v>9146</v>
      </c>
      <c r="C4008" s="9" t="s">
        <v>14874</v>
      </c>
      <c r="D4008" s="9">
        <v>3080</v>
      </c>
      <c r="E4008" s="4">
        <f>(D4008-dönüşüm!$C$2)/(dönüşüm!$D$2-dönüşüm!$C$2)*(dönüşüm!$D$3-dönüşüm!$C$3)+dönüşüm!$C$3</f>
        <v>5889.6551724137935</v>
      </c>
    </row>
    <row r="4009" spans="1:5" x14ac:dyDescent="0.25">
      <c r="A4009" s="7" t="s">
        <v>16029</v>
      </c>
      <c r="B4009" s="7" t="s">
        <v>3633</v>
      </c>
      <c r="C4009" s="9" t="s">
        <v>17255</v>
      </c>
      <c r="D4009" s="9">
        <v>2600</v>
      </c>
      <c r="E4009" s="4">
        <f>(D4009-dönüşüm!$C$2)/(dönüşüm!$D$2-dönüşüm!$C$2)*(dönüşüm!$D$3-dönüşüm!$C$3)+dönüşüm!$C$3</f>
        <v>5724.1379310344828</v>
      </c>
    </row>
    <row r="4010" spans="1:5" x14ac:dyDescent="0.25">
      <c r="A4010" s="7" t="s">
        <v>16025</v>
      </c>
      <c r="B4010" s="7" t="s">
        <v>13433</v>
      </c>
      <c r="C4010" s="9" t="s">
        <v>15248</v>
      </c>
      <c r="D4010" s="9">
        <v>2995</v>
      </c>
      <c r="E4010" s="4">
        <f>(D4010-dönüşüm!$C$2)/(dönüşüm!$D$2-dönüşüm!$C$2)*(dönüşüm!$D$3-dönüşüm!$C$3)+dönüşüm!$C$3</f>
        <v>5860.3448275862065</v>
      </c>
    </row>
    <row r="4011" spans="1:5" x14ac:dyDescent="0.25">
      <c r="A4011" s="7" t="s">
        <v>16005</v>
      </c>
      <c r="B4011" s="7" t="s">
        <v>12903</v>
      </c>
      <c r="C4011" s="9" t="s">
        <v>15286</v>
      </c>
      <c r="D4011" s="9">
        <v>1490</v>
      </c>
      <c r="E4011" s="4">
        <f>(D4011-dönüşüm!$C$2)/(dönüşüm!$D$2-dönüşüm!$C$2)*(dönüşüm!$D$3-dönüşüm!$C$3)+dönüşüm!$C$3</f>
        <v>5341.3793103448279</v>
      </c>
    </row>
    <row r="4012" spans="1:5" x14ac:dyDescent="0.25">
      <c r="A4012" s="7" t="s">
        <v>4647</v>
      </c>
      <c r="B4012" s="7" t="s">
        <v>4648</v>
      </c>
      <c r="C4012" s="8">
        <v>1275</v>
      </c>
      <c r="D4012" s="9">
        <v>6375</v>
      </c>
      <c r="E4012" s="4">
        <f>(D4012-dönüşüm!$C$2)/(dönüşüm!$D$2-dönüşüm!$C$2)*(dönüşüm!$D$3-dönüşüm!$C$3)+dönüşüm!$C$3</f>
        <v>7025.8620689655172</v>
      </c>
    </row>
    <row r="4013" spans="1:5" x14ac:dyDescent="0.25">
      <c r="A4013" s="7" t="s">
        <v>11723</v>
      </c>
      <c r="B4013" s="7" t="s">
        <v>11724</v>
      </c>
      <c r="C4013" s="8">
        <v>1852</v>
      </c>
      <c r="D4013" s="9">
        <v>7500</v>
      </c>
      <c r="E4013" s="4">
        <f>(D4013-dönüşüm!$C$2)/(dönüşüm!$D$2-dönüşüm!$C$2)*(dönüşüm!$D$3-dönüşüm!$C$3)+dönüşüm!$C$3</f>
        <v>7413.7931034482754</v>
      </c>
    </row>
    <row r="4014" spans="1:5" x14ac:dyDescent="0.25">
      <c r="A4014" s="7" t="s">
        <v>9161</v>
      </c>
      <c r="B4014" s="7" t="s">
        <v>9162</v>
      </c>
      <c r="C4014" s="9" t="s">
        <v>17491</v>
      </c>
      <c r="D4014" s="9">
        <v>2700</v>
      </c>
      <c r="E4014" s="4">
        <f>(D4014-dönüşüm!$C$2)/(dönüşüm!$D$2-dönüşüm!$C$2)*(dönüşüm!$D$3-dönüşüm!$C$3)+dönüşüm!$C$3</f>
        <v>5758.6206896551721</v>
      </c>
    </row>
    <row r="4015" spans="1:5" x14ac:dyDescent="0.25">
      <c r="A4015" s="7" t="s">
        <v>17731</v>
      </c>
      <c r="B4015" s="7" t="s">
        <v>17732</v>
      </c>
      <c r="C4015" s="9" t="s">
        <v>15270</v>
      </c>
      <c r="D4015" s="9">
        <v>1520</v>
      </c>
      <c r="E4015" s="4">
        <f>(D4015-dönüşüm!$C$2)/(dönüşüm!$D$2-dönüşüm!$C$2)*(dönüşüm!$D$3-dönüşüm!$C$3)+dönüşüm!$C$3</f>
        <v>5351.7241379310344</v>
      </c>
    </row>
    <row r="4016" spans="1:5" x14ac:dyDescent="0.25">
      <c r="A4016" s="7" t="s">
        <v>12579</v>
      </c>
      <c r="B4016" s="7" t="s">
        <v>12580</v>
      </c>
      <c r="C4016" s="9" t="s">
        <v>14899</v>
      </c>
      <c r="D4016" s="9">
        <v>2445</v>
      </c>
      <c r="E4016" s="4">
        <f>(D4016-dönüşüm!$C$2)/(dönüşüm!$D$2-dönüşüm!$C$2)*(dönüşüm!$D$3-dönüşüm!$C$3)+dönüşüm!$C$3</f>
        <v>5670.6896551724139</v>
      </c>
    </row>
    <row r="4017" spans="1:5" x14ac:dyDescent="0.25">
      <c r="A4017" s="7" t="s">
        <v>15996</v>
      </c>
      <c r="B4017" s="7" t="s">
        <v>15997</v>
      </c>
      <c r="C4017" s="9" t="s">
        <v>17248</v>
      </c>
      <c r="D4017" s="9">
        <v>3750</v>
      </c>
      <c r="E4017" s="4">
        <f>(D4017-dönüşüm!$C$2)/(dönüşüm!$D$2-dönüşüm!$C$2)*(dönüşüm!$D$3-dönüşüm!$C$3)+dönüşüm!$C$3</f>
        <v>6120.6896551724139</v>
      </c>
    </row>
    <row r="4018" spans="1:5" x14ac:dyDescent="0.25">
      <c r="A4018" s="7" t="s">
        <v>5982</v>
      </c>
      <c r="B4018" s="7" t="s">
        <v>5983</v>
      </c>
      <c r="C4018" s="9" t="s">
        <v>14798</v>
      </c>
      <c r="D4018" s="9">
        <v>3370</v>
      </c>
      <c r="E4018" s="4">
        <f>(D4018-dönüşüm!$C$2)/(dönüşüm!$D$2-dönüşüm!$C$2)*(dönüşüm!$D$3-dönüşüm!$C$3)+dönüşüm!$C$3</f>
        <v>5989.6551724137935</v>
      </c>
    </row>
    <row r="4019" spans="1:5" x14ac:dyDescent="0.25">
      <c r="A4019" s="7" t="s">
        <v>5379</v>
      </c>
      <c r="B4019" s="7" t="s">
        <v>5380</v>
      </c>
      <c r="C4019" s="9" t="s">
        <v>14430</v>
      </c>
      <c r="D4019" s="9">
        <v>3995</v>
      </c>
      <c r="E4019" s="4">
        <f>(D4019-dönüşüm!$C$2)/(dönüşüm!$D$2-dönüşüm!$C$2)*(dönüşüm!$D$3-dönüşüm!$C$3)+dönüşüm!$C$3</f>
        <v>6205.1724137931033</v>
      </c>
    </row>
    <row r="4020" spans="1:5" x14ac:dyDescent="0.25">
      <c r="A4020" s="7" t="s">
        <v>8481</v>
      </c>
      <c r="B4020" s="7" t="s">
        <v>8482</v>
      </c>
      <c r="C4020" s="9" t="s">
        <v>14686</v>
      </c>
      <c r="D4020" s="9">
        <v>3545</v>
      </c>
      <c r="E4020" s="4">
        <f>(D4020-dönüşüm!$C$2)/(dönüşüm!$D$2-dönüşüm!$C$2)*(dönüşüm!$D$3-dönüşüm!$C$3)+dönüşüm!$C$3</f>
        <v>6050</v>
      </c>
    </row>
    <row r="4021" spans="1:5" x14ac:dyDescent="0.25">
      <c r="A4021" s="7" t="s">
        <v>9687</v>
      </c>
      <c r="B4021" s="7" t="s">
        <v>9688</v>
      </c>
      <c r="C4021" s="9" t="s">
        <v>16158</v>
      </c>
      <c r="D4021" s="9">
        <v>3130</v>
      </c>
      <c r="E4021" s="4">
        <f>(D4021-dönüşüm!$C$2)/(dönüşüm!$D$2-dönüşüm!$C$2)*(dönüşüm!$D$3-dönüşüm!$C$3)+dönüşüm!$C$3</f>
        <v>5906.8965517241377</v>
      </c>
    </row>
    <row r="4022" spans="1:5" x14ac:dyDescent="0.25">
      <c r="A4022" s="7" t="s">
        <v>15641</v>
      </c>
      <c r="B4022" s="7" t="s">
        <v>4407</v>
      </c>
      <c r="C4022" s="9" t="s">
        <v>17287</v>
      </c>
      <c r="D4022" s="9">
        <v>4950</v>
      </c>
      <c r="E4022" s="4">
        <f>(D4022-dönüşüm!$C$2)/(dönüşüm!$D$2-dönüşüm!$C$2)*(dönüşüm!$D$3-dönüşüm!$C$3)+dönüşüm!$C$3</f>
        <v>6534.4827586206902</v>
      </c>
    </row>
    <row r="4023" spans="1:5" x14ac:dyDescent="0.25">
      <c r="A4023" s="7" t="s">
        <v>1931</v>
      </c>
      <c r="B4023" s="7" t="s">
        <v>1932</v>
      </c>
      <c r="C4023" s="9" t="s">
        <v>17434</v>
      </c>
      <c r="D4023" s="9">
        <v>2000</v>
      </c>
      <c r="E4023" s="4">
        <f>(D4023-dönüşüm!$C$2)/(dönüşüm!$D$2-dönüşüm!$C$2)*(dönüşüm!$D$3-dönüşüm!$C$3)+dönüşüm!$C$3</f>
        <v>5517.2413793103451</v>
      </c>
    </row>
    <row r="4024" spans="1:5" x14ac:dyDescent="0.25">
      <c r="A4024" s="7" t="s">
        <v>4813</v>
      </c>
      <c r="B4024" s="7" t="s">
        <v>4814</v>
      </c>
      <c r="C4024" s="9" t="s">
        <v>15214</v>
      </c>
      <c r="D4024" s="9">
        <v>3540</v>
      </c>
      <c r="E4024" s="4">
        <f>(D4024-dönüşüm!$C$2)/(dönüşüm!$D$2-dönüşüm!$C$2)*(dönüşüm!$D$3-dönüşüm!$C$3)+dönüşüm!$C$3</f>
        <v>6048.2758620689656</v>
      </c>
    </row>
    <row r="4025" spans="1:5" x14ac:dyDescent="0.25">
      <c r="A4025" s="7" t="s">
        <v>1933</v>
      </c>
      <c r="B4025" s="7" t="s">
        <v>1934</v>
      </c>
      <c r="C4025" s="9" t="s">
        <v>17248</v>
      </c>
      <c r="D4025" s="9">
        <v>2000</v>
      </c>
      <c r="E4025" s="4">
        <f>(D4025-dönüşüm!$C$2)/(dönüşüm!$D$2-dönüşüm!$C$2)*(dönüşüm!$D$3-dönüşüm!$C$3)+dönüşüm!$C$3</f>
        <v>5517.2413793103451</v>
      </c>
    </row>
    <row r="4026" spans="1:5" x14ac:dyDescent="0.25">
      <c r="A4026" s="7" t="s">
        <v>7372</v>
      </c>
      <c r="B4026" s="7" t="s">
        <v>7373</v>
      </c>
      <c r="C4026" s="9" t="s">
        <v>16477</v>
      </c>
      <c r="D4026" s="9">
        <v>3920</v>
      </c>
      <c r="E4026" s="4">
        <f>(D4026-dönüşüm!$C$2)/(dönüşüm!$D$2-dönüşüm!$C$2)*(dönüşüm!$D$3-dönüşüm!$C$3)+dönüşüm!$C$3</f>
        <v>6179.3103448275861</v>
      </c>
    </row>
    <row r="4027" spans="1:5" x14ac:dyDescent="0.25">
      <c r="A4027" s="7" t="s">
        <v>10356</v>
      </c>
      <c r="B4027" s="7" t="s">
        <v>10357</v>
      </c>
      <c r="C4027" s="9" t="s">
        <v>14795</v>
      </c>
      <c r="D4027" s="9">
        <v>2825</v>
      </c>
      <c r="E4027" s="4">
        <f>(D4027-dönüşüm!$C$2)/(dönüşüm!$D$2-dönüşüm!$C$2)*(dönüşüm!$D$3-dönüşüm!$C$3)+dönüşüm!$C$3</f>
        <v>5801.7241379310344</v>
      </c>
    </row>
    <row r="4028" spans="1:5" x14ac:dyDescent="0.25">
      <c r="A4028" s="7" t="s">
        <v>11385</v>
      </c>
      <c r="B4028" s="7" t="s">
        <v>11386</v>
      </c>
      <c r="C4028" s="8">
        <v>1507</v>
      </c>
      <c r="D4028" s="9">
        <v>7500</v>
      </c>
      <c r="E4028" s="4">
        <f>(D4028-dönüşüm!$C$2)/(dönüşüm!$D$2-dönüşüm!$C$2)*(dönüşüm!$D$3-dönüşüm!$C$3)+dönüşüm!$C$3</f>
        <v>7413.7931034482754</v>
      </c>
    </row>
    <row r="4029" spans="1:5" x14ac:dyDescent="0.25">
      <c r="A4029" s="7" t="s">
        <v>15672</v>
      </c>
      <c r="B4029" s="7" t="s">
        <v>5068</v>
      </c>
      <c r="C4029" s="9" t="s">
        <v>15036</v>
      </c>
      <c r="D4029" s="9">
        <v>3315</v>
      </c>
      <c r="E4029" s="4">
        <f>(D4029-dönüşüm!$C$2)/(dönüşüm!$D$2-dönüşüm!$C$2)*(dönüşüm!$D$3-dönüşüm!$C$3)+dönüşüm!$C$3</f>
        <v>5970.6896551724139</v>
      </c>
    </row>
    <row r="4030" spans="1:5" x14ac:dyDescent="0.25">
      <c r="A4030" s="7" t="s">
        <v>16070</v>
      </c>
      <c r="B4030" s="7" t="s">
        <v>11178</v>
      </c>
      <c r="C4030" s="8">
        <v>1406</v>
      </c>
      <c r="D4030" s="9">
        <v>7030</v>
      </c>
      <c r="E4030" s="4">
        <f>(D4030-dönüşüm!$C$2)/(dönüşüm!$D$2-dönüşüm!$C$2)*(dönüşüm!$D$3-dönüşüm!$C$3)+dönüşüm!$C$3</f>
        <v>7251.7241379310344</v>
      </c>
    </row>
    <row r="4031" spans="1:5" x14ac:dyDescent="0.25">
      <c r="A4031" s="7" t="s">
        <v>11484</v>
      </c>
      <c r="B4031" s="7" t="s">
        <v>11485</v>
      </c>
      <c r="C4031" s="9" t="s">
        <v>14796</v>
      </c>
      <c r="D4031" s="9">
        <v>2530</v>
      </c>
      <c r="E4031" s="4">
        <f>(D4031-dönüşüm!$C$2)/(dönüşüm!$D$2-dönüşüm!$C$2)*(dönüşüm!$D$3-dönüşüm!$C$3)+dönüşüm!$C$3</f>
        <v>5700</v>
      </c>
    </row>
    <row r="4032" spans="1:5" x14ac:dyDescent="0.25">
      <c r="A4032" s="7" t="s">
        <v>12002</v>
      </c>
      <c r="B4032" s="7" t="s">
        <v>12003</v>
      </c>
      <c r="C4032" s="9" t="s">
        <v>15523</v>
      </c>
      <c r="D4032" s="9">
        <v>2545</v>
      </c>
      <c r="E4032" s="4">
        <f>(D4032-dönüşüm!$C$2)/(dönüşüm!$D$2-dönüşüm!$C$2)*(dönüşüm!$D$3-dönüşüm!$C$3)+dönüşüm!$C$3</f>
        <v>5705.1724137931033</v>
      </c>
    </row>
    <row r="4033" spans="1:5" x14ac:dyDescent="0.25">
      <c r="A4033" s="7" t="s">
        <v>5073</v>
      </c>
      <c r="B4033" s="7" t="s">
        <v>5074</v>
      </c>
      <c r="C4033" s="9" t="s">
        <v>14665</v>
      </c>
      <c r="D4033" s="9">
        <v>4665</v>
      </c>
      <c r="E4033" s="4">
        <f>(D4033-dönüşüm!$C$2)/(dönüşüm!$D$2-dönüşüm!$C$2)*(dönüşüm!$D$3-dönüşüm!$C$3)+dönüşüm!$C$3</f>
        <v>6436.2068965517246</v>
      </c>
    </row>
    <row r="4034" spans="1:5" x14ac:dyDescent="0.25">
      <c r="A4034" s="7" t="s">
        <v>8240</v>
      </c>
      <c r="B4034" s="7" t="s">
        <v>8241</v>
      </c>
      <c r="C4034" s="9" t="s">
        <v>17491</v>
      </c>
      <c r="D4034" s="9">
        <v>2700</v>
      </c>
      <c r="E4034" s="4">
        <f>(D4034-dönüşüm!$C$2)/(dönüşüm!$D$2-dönüşüm!$C$2)*(dönüşüm!$D$3-dönüşüm!$C$3)+dönüşüm!$C$3</f>
        <v>5758.6206896551721</v>
      </c>
    </row>
    <row r="4035" spans="1:5" x14ac:dyDescent="0.25">
      <c r="A4035" s="7" t="s">
        <v>4271</v>
      </c>
      <c r="B4035" s="7" t="s">
        <v>4272</v>
      </c>
      <c r="C4035" s="9" t="s">
        <v>14748</v>
      </c>
      <c r="D4035" s="9">
        <v>3755</v>
      </c>
      <c r="E4035" s="4">
        <f>(D4035-dönüşüm!$C$2)/(dönüşüm!$D$2-dönüşüm!$C$2)*(dönüşüm!$D$3-dönüşüm!$C$3)+dönüşüm!$C$3</f>
        <v>6122.4137931034484</v>
      </c>
    </row>
    <row r="4036" spans="1:5" x14ac:dyDescent="0.25">
      <c r="A4036" s="7" t="s">
        <v>13224</v>
      </c>
      <c r="B4036" s="7" t="s">
        <v>13225</v>
      </c>
      <c r="C4036" s="9" t="s">
        <v>14735</v>
      </c>
      <c r="D4036" s="9">
        <v>1725</v>
      </c>
      <c r="E4036" s="4">
        <f>(D4036-dönüşüm!$C$2)/(dönüşüm!$D$2-dönüşüm!$C$2)*(dönüşüm!$D$3-dönüşüm!$C$3)+dönüşüm!$C$3</f>
        <v>5422.4137931034484</v>
      </c>
    </row>
    <row r="4037" spans="1:5" x14ac:dyDescent="0.25">
      <c r="A4037" s="7" t="s">
        <v>13661</v>
      </c>
      <c r="B4037" s="7" t="s">
        <v>13662</v>
      </c>
      <c r="C4037" s="9" t="s">
        <v>15114</v>
      </c>
      <c r="D4037" s="9">
        <v>2055</v>
      </c>
      <c r="E4037" s="4">
        <f>(D4037-dönüşüm!$C$2)/(dönüşüm!$D$2-dönüşüm!$C$2)*(dönüşüm!$D$3-dönüşüm!$C$3)+dönüşüm!$C$3</f>
        <v>5536.2068965517246</v>
      </c>
    </row>
    <row r="4038" spans="1:5" x14ac:dyDescent="0.25">
      <c r="A4038" s="7" t="s">
        <v>10243</v>
      </c>
      <c r="B4038" s="7" t="s">
        <v>10244</v>
      </c>
      <c r="C4038" s="9" t="s">
        <v>14864</v>
      </c>
      <c r="D4038" s="9">
        <v>3610</v>
      </c>
      <c r="E4038" s="4">
        <f>(D4038-dönüşüm!$C$2)/(dönüşüm!$D$2-dönüşüm!$C$2)*(dönüşüm!$D$3-dönüşüm!$C$3)+dönüşüm!$C$3</f>
        <v>6072.4137931034484</v>
      </c>
    </row>
    <row r="4039" spans="1:5" x14ac:dyDescent="0.25">
      <c r="A4039" s="7" t="s">
        <v>7351</v>
      </c>
      <c r="B4039" s="7" t="s">
        <v>7352</v>
      </c>
      <c r="C4039" s="9" t="s">
        <v>14545</v>
      </c>
      <c r="D4039" s="9">
        <v>4995</v>
      </c>
      <c r="E4039" s="4">
        <f>(D4039-dönüşüm!$C$2)/(dönüşüm!$D$2-dönüşüm!$C$2)*(dönüşüm!$D$3-dönüşüm!$C$3)+dönüşüm!$C$3</f>
        <v>6550</v>
      </c>
    </row>
    <row r="4040" spans="1:5" x14ac:dyDescent="0.25">
      <c r="A4040" s="7" t="s">
        <v>15826</v>
      </c>
      <c r="B4040" s="7" t="s">
        <v>8230</v>
      </c>
      <c r="C4040" s="9" t="s">
        <v>14341</v>
      </c>
      <c r="D4040" s="9">
        <v>4940</v>
      </c>
      <c r="E4040" s="4">
        <f>(D4040-dönüşüm!$C$2)/(dönüşüm!$D$2-dönüşüm!$C$2)*(dönüşüm!$D$3-dönüşüm!$C$3)+dönüşüm!$C$3</f>
        <v>6531.0344827586205</v>
      </c>
    </row>
    <row r="4041" spans="1:5" x14ac:dyDescent="0.25">
      <c r="A4041" s="7" t="s">
        <v>12117</v>
      </c>
      <c r="B4041" s="7" t="s">
        <v>12118</v>
      </c>
      <c r="C4041" s="8">
        <v>1082</v>
      </c>
      <c r="D4041" s="9">
        <v>5410</v>
      </c>
      <c r="E4041" s="4">
        <f>(D4041-dönüşüm!$C$2)/(dönüşüm!$D$2-dönüşüm!$C$2)*(dönüşüm!$D$3-dönüşüm!$C$3)+dönüşüm!$C$3</f>
        <v>6693.1034482758623</v>
      </c>
    </row>
    <row r="4042" spans="1:5" x14ac:dyDescent="0.25">
      <c r="A4042" s="7" t="s">
        <v>16162</v>
      </c>
      <c r="B4042" s="7" t="s">
        <v>14077</v>
      </c>
      <c r="C4042" s="9" t="s">
        <v>15046</v>
      </c>
      <c r="D4042" s="9">
        <v>2370</v>
      </c>
      <c r="E4042" s="4">
        <f>(D4042-dönüşüm!$C$2)/(dönüşüm!$D$2-dönüşüm!$C$2)*(dönüşüm!$D$3-dönüşüm!$C$3)+dönüşüm!$C$3</f>
        <v>5644.8275862068967</v>
      </c>
    </row>
    <row r="4043" spans="1:5" x14ac:dyDescent="0.25">
      <c r="A4043" s="7" t="s">
        <v>16203</v>
      </c>
      <c r="B4043" s="7" t="s">
        <v>11383</v>
      </c>
      <c r="C4043" s="9" t="s">
        <v>15986</v>
      </c>
      <c r="D4043" s="9">
        <v>2395</v>
      </c>
      <c r="E4043" s="4">
        <f>(D4043-dönüşüm!$C$2)/(dönüşüm!$D$2-dönüşüm!$C$2)*(dönüşüm!$D$3-dönüşüm!$C$3)+dönüşüm!$C$3</f>
        <v>5653.4482758620688</v>
      </c>
    </row>
    <row r="4044" spans="1:5" x14ac:dyDescent="0.25">
      <c r="A4044" s="7" t="s">
        <v>6361</v>
      </c>
      <c r="B4044" s="7" t="s">
        <v>6362</v>
      </c>
      <c r="C4044" s="9" t="s">
        <v>17527</v>
      </c>
      <c r="D4044" s="9">
        <v>3650</v>
      </c>
      <c r="E4044" s="4">
        <f>(D4044-dönüşüm!$C$2)/(dönüşüm!$D$2-dönüşüm!$C$2)*(dönüşüm!$D$3-dönüşüm!$C$3)+dönüşüm!$C$3</f>
        <v>6086.2068965517246</v>
      </c>
    </row>
    <row r="4045" spans="1:5" x14ac:dyDescent="0.25">
      <c r="A4045" s="7" t="s">
        <v>12518</v>
      </c>
      <c r="B4045" s="7" t="s">
        <v>12519</v>
      </c>
      <c r="C4045" s="8">
        <v>1704</v>
      </c>
      <c r="D4045" s="9">
        <v>7500</v>
      </c>
      <c r="E4045" s="4">
        <f>(D4045-dönüşüm!$C$2)/(dönüşüm!$D$2-dönüşüm!$C$2)*(dönüşüm!$D$3-dönüşüm!$C$3)+dönüşüm!$C$3</f>
        <v>7413.7931034482754</v>
      </c>
    </row>
    <row r="4046" spans="1:5" x14ac:dyDescent="0.25">
      <c r="A4046" s="7" t="s">
        <v>8883</v>
      </c>
      <c r="B4046" s="7" t="s">
        <v>8884</v>
      </c>
      <c r="C4046" s="9" t="s">
        <v>15089</v>
      </c>
      <c r="D4046" s="9">
        <v>2560</v>
      </c>
      <c r="E4046" s="4">
        <f>(D4046-dönüşüm!$C$2)/(dönüşüm!$D$2-dönüşüm!$C$2)*(dönüşüm!$D$3-dönüşüm!$C$3)+dönüşüm!$C$3</f>
        <v>5710.3448275862065</v>
      </c>
    </row>
    <row r="4047" spans="1:5" x14ac:dyDescent="0.25">
      <c r="A4047" s="7" t="s">
        <v>6768</v>
      </c>
      <c r="B4047" s="7" t="s">
        <v>6769</v>
      </c>
      <c r="C4047" s="9" t="s">
        <v>14872</v>
      </c>
      <c r="D4047" s="9">
        <v>3170</v>
      </c>
      <c r="E4047" s="4">
        <f>(D4047-dönüşüm!$C$2)/(dönüşüm!$D$2-dönüşüm!$C$2)*(dönüşüm!$D$3-dönüşüm!$C$3)+dönüşüm!$C$3</f>
        <v>5920.6896551724139</v>
      </c>
    </row>
    <row r="4048" spans="1:5" x14ac:dyDescent="0.25">
      <c r="A4048" s="7" t="s">
        <v>12098</v>
      </c>
      <c r="B4048" s="7" t="s">
        <v>12099</v>
      </c>
      <c r="C4048" s="9" t="s">
        <v>14846</v>
      </c>
      <c r="D4048" s="9">
        <v>2120</v>
      </c>
      <c r="E4048" s="4">
        <f>(D4048-dönüşüm!$C$2)/(dönüşüm!$D$2-dönüşüm!$C$2)*(dönüşüm!$D$3-dönüşüm!$C$3)+dönüşüm!$C$3</f>
        <v>5558.6206896551721</v>
      </c>
    </row>
    <row r="4049" spans="1:5" x14ac:dyDescent="0.25">
      <c r="A4049" s="7" t="s">
        <v>10446</v>
      </c>
      <c r="B4049" s="7" t="s">
        <v>10447</v>
      </c>
      <c r="C4049" s="9" t="s">
        <v>15235</v>
      </c>
      <c r="D4049" s="9">
        <v>2655</v>
      </c>
      <c r="E4049" s="4">
        <f>(D4049-dönüşüm!$C$2)/(dönüşüm!$D$2-dönüşüm!$C$2)*(dönüşüm!$D$3-dönüşüm!$C$3)+dönüşüm!$C$3</f>
        <v>5743.1034482758623</v>
      </c>
    </row>
    <row r="4050" spans="1:5" x14ac:dyDescent="0.25">
      <c r="A4050" s="7" t="s">
        <v>10257</v>
      </c>
      <c r="B4050" s="7" t="s">
        <v>10258</v>
      </c>
      <c r="C4050" s="8">
        <v>1124</v>
      </c>
      <c r="D4050" s="9">
        <v>5620</v>
      </c>
      <c r="E4050" s="4">
        <f>(D4050-dönüşüm!$C$2)/(dönüşüm!$D$2-dönüşüm!$C$2)*(dönüşüm!$D$3-dönüşüm!$C$3)+dönüşüm!$C$3</f>
        <v>6765.5172413793098</v>
      </c>
    </row>
    <row r="4051" spans="1:5" x14ac:dyDescent="0.25">
      <c r="A4051" s="7" t="s">
        <v>17733</v>
      </c>
      <c r="B4051" s="7" t="s">
        <v>17734</v>
      </c>
      <c r="C4051" s="9" t="s">
        <v>17248</v>
      </c>
      <c r="D4051" s="9">
        <v>3750</v>
      </c>
      <c r="E4051" s="4">
        <f>(D4051-dönüşüm!$C$2)/(dönüşüm!$D$2-dönüşüm!$C$2)*(dönüşüm!$D$3-dönüşüm!$C$3)+dönüşüm!$C$3</f>
        <v>6120.6896551724139</v>
      </c>
    </row>
    <row r="4052" spans="1:5" x14ac:dyDescent="0.25">
      <c r="A4052" s="7" t="s">
        <v>15854</v>
      </c>
      <c r="B4052" s="7" t="s">
        <v>7204</v>
      </c>
      <c r="C4052" s="9" t="s">
        <v>15334</v>
      </c>
      <c r="D4052" s="9">
        <v>2915</v>
      </c>
      <c r="E4052" s="4">
        <f>(D4052-dönüşüm!$C$2)/(dönüşüm!$D$2-dönüşüm!$C$2)*(dönüşüm!$D$3-dönüşüm!$C$3)+dönüşüm!$C$3</f>
        <v>5832.7586206896549</v>
      </c>
    </row>
    <row r="4053" spans="1:5" x14ac:dyDescent="0.25">
      <c r="A4053" s="7" t="s">
        <v>12078</v>
      </c>
      <c r="B4053" s="7" t="s">
        <v>12079</v>
      </c>
      <c r="C4053" s="8">
        <v>1905</v>
      </c>
      <c r="D4053" s="9">
        <v>7500</v>
      </c>
      <c r="E4053" s="4">
        <f>(D4053-dönüşüm!$C$2)/(dönüşüm!$D$2-dönüşüm!$C$2)*(dönüşüm!$D$3-dönüşüm!$C$3)+dönüşüm!$C$3</f>
        <v>7413.7931034482754</v>
      </c>
    </row>
    <row r="4054" spans="1:5" x14ac:dyDescent="0.25">
      <c r="A4054" s="7" t="s">
        <v>5274</v>
      </c>
      <c r="B4054" s="7" t="s">
        <v>5275</v>
      </c>
      <c r="C4054" s="8">
        <v>1186</v>
      </c>
      <c r="D4054" s="9">
        <v>5930</v>
      </c>
      <c r="E4054" s="4">
        <f>(D4054-dönüşüm!$C$2)/(dönüşüm!$D$2-dönüşüm!$C$2)*(dönüşüm!$D$3-dönüşüm!$C$3)+dönüşüm!$C$3</f>
        <v>6872.4137931034484</v>
      </c>
    </row>
    <row r="4055" spans="1:5" x14ac:dyDescent="0.25">
      <c r="A4055" s="7" t="s">
        <v>8463</v>
      </c>
      <c r="B4055" s="7" t="s">
        <v>8464</v>
      </c>
      <c r="C4055" s="8">
        <v>1094</v>
      </c>
      <c r="D4055" s="9">
        <v>5470</v>
      </c>
      <c r="E4055" s="4">
        <f>(D4055-dönüşüm!$C$2)/(dönüşüm!$D$2-dönüşüm!$C$2)*(dönüşüm!$D$3-dönüşüm!$C$3)+dönüşüm!$C$3</f>
        <v>6713.7931034482754</v>
      </c>
    </row>
    <row r="4056" spans="1:5" x14ac:dyDescent="0.25">
      <c r="A4056" s="7" t="s">
        <v>16204</v>
      </c>
      <c r="B4056" s="7" t="s">
        <v>11342</v>
      </c>
      <c r="C4056" s="9" t="s">
        <v>15269</v>
      </c>
      <c r="D4056" s="9">
        <v>1420</v>
      </c>
      <c r="E4056" s="4">
        <f>(D4056-dönüşüm!$C$2)/(dönüşüm!$D$2-dönüşüm!$C$2)*(dönüşüm!$D$3-dönüşüm!$C$3)+dönüşüm!$C$3</f>
        <v>5317.2413793103451</v>
      </c>
    </row>
    <row r="4057" spans="1:5" x14ac:dyDescent="0.25">
      <c r="A4057" s="7" t="s">
        <v>12168</v>
      </c>
      <c r="B4057" s="7" t="s">
        <v>12169</v>
      </c>
      <c r="C4057" s="9" t="s">
        <v>14908</v>
      </c>
      <c r="D4057" s="9">
        <v>2345</v>
      </c>
      <c r="E4057" s="4">
        <f>(D4057-dönüşüm!$C$2)/(dönüşüm!$D$2-dönüşüm!$C$2)*(dönüşüm!$D$3-dönüşüm!$C$3)+dönüşüm!$C$3</f>
        <v>5636.2068965517237</v>
      </c>
    </row>
    <row r="4058" spans="1:5" x14ac:dyDescent="0.25">
      <c r="A4058" s="7" t="s">
        <v>13401</v>
      </c>
      <c r="B4058" s="7" t="s">
        <v>13402</v>
      </c>
      <c r="C4058" s="9" t="s">
        <v>15098</v>
      </c>
      <c r="D4058" s="9">
        <v>1890</v>
      </c>
      <c r="E4058" s="4">
        <f>(D4058-dönüşüm!$C$2)/(dönüşüm!$D$2-dönüşüm!$C$2)*(dönüşüm!$D$3-dönüşüm!$C$3)+dönüşüm!$C$3</f>
        <v>5479.3103448275861</v>
      </c>
    </row>
    <row r="4059" spans="1:5" x14ac:dyDescent="0.25">
      <c r="A4059" s="7" t="s">
        <v>16217</v>
      </c>
      <c r="B4059" s="7" t="s">
        <v>13423</v>
      </c>
      <c r="C4059" s="9" t="s">
        <v>15164</v>
      </c>
      <c r="D4059" s="9">
        <v>2010</v>
      </c>
      <c r="E4059" s="4">
        <f>(D4059-dönüşüm!$C$2)/(dönüşüm!$D$2-dönüşüm!$C$2)*(dönüşüm!$D$3-dönüşüm!$C$3)+dönüşüm!$C$3</f>
        <v>5520.6896551724139</v>
      </c>
    </row>
    <row r="4060" spans="1:5" x14ac:dyDescent="0.25">
      <c r="A4060" s="7" t="s">
        <v>11628</v>
      </c>
      <c r="B4060" s="7" t="s">
        <v>11629</v>
      </c>
      <c r="C4060" s="9" t="s">
        <v>14796</v>
      </c>
      <c r="D4060" s="9">
        <v>2530</v>
      </c>
      <c r="E4060" s="4">
        <f>(D4060-dönüşüm!$C$2)/(dönüşüm!$D$2-dönüşüm!$C$2)*(dönüşüm!$D$3-dönüşüm!$C$3)+dönüşüm!$C$3</f>
        <v>5700</v>
      </c>
    </row>
    <row r="4061" spans="1:5" x14ac:dyDescent="0.25">
      <c r="A4061" s="7" t="s">
        <v>16088</v>
      </c>
      <c r="B4061" s="7" t="s">
        <v>11585</v>
      </c>
      <c r="C4061" s="9" t="s">
        <v>15383</v>
      </c>
      <c r="D4061" s="9">
        <v>3090</v>
      </c>
      <c r="E4061" s="4">
        <f>(D4061-dönüşüm!$C$2)/(dönüşüm!$D$2-dönüşüm!$C$2)*(dönüşüm!$D$3-dönüşüm!$C$3)+dönüşüm!$C$3</f>
        <v>5893.1034482758623</v>
      </c>
    </row>
    <row r="4062" spans="1:5" x14ac:dyDescent="0.25">
      <c r="A4062" s="7" t="s">
        <v>13245</v>
      </c>
      <c r="B4062" s="7" t="s">
        <v>13246</v>
      </c>
      <c r="C4062" s="9" t="s">
        <v>14812</v>
      </c>
      <c r="D4062" s="9">
        <v>2455</v>
      </c>
      <c r="E4062" s="4">
        <f>(D4062-dönüşüm!$C$2)/(dönüşüm!$D$2-dönüşüm!$C$2)*(dönüşüm!$D$3-dönüşüm!$C$3)+dönüşüm!$C$3</f>
        <v>5674.1379310344828</v>
      </c>
    </row>
    <row r="4063" spans="1:5" x14ac:dyDescent="0.25">
      <c r="A4063" s="7" t="s">
        <v>6822</v>
      </c>
      <c r="B4063" s="7" t="s">
        <v>6823</v>
      </c>
      <c r="C4063" s="9" t="s">
        <v>14434</v>
      </c>
      <c r="D4063" s="9">
        <v>4175</v>
      </c>
      <c r="E4063" s="4">
        <f>(D4063-dönüşüm!$C$2)/(dönüşüm!$D$2-dönüşüm!$C$2)*(dönüşüm!$D$3-dönüşüm!$C$3)+dönüşüm!$C$3</f>
        <v>6267.2413793103451</v>
      </c>
    </row>
    <row r="4064" spans="1:5" x14ac:dyDescent="0.25">
      <c r="A4064" s="7" t="s">
        <v>15992</v>
      </c>
      <c r="B4064" s="7" t="s">
        <v>12382</v>
      </c>
      <c r="C4064" s="9" t="s">
        <v>14921</v>
      </c>
      <c r="D4064" s="9">
        <v>2405</v>
      </c>
      <c r="E4064" s="4">
        <f>(D4064-dönüşüm!$C$2)/(dönüşüm!$D$2-dönüşüm!$C$2)*(dönüşüm!$D$3-dönüşüm!$C$3)+dönüşüm!$C$3</f>
        <v>5656.8965517241377</v>
      </c>
    </row>
    <row r="4065" spans="1:5" x14ac:dyDescent="0.25">
      <c r="A4065" s="7" t="s">
        <v>11450</v>
      </c>
      <c r="B4065" s="7" t="s">
        <v>11451</v>
      </c>
      <c r="C4065" s="9" t="s">
        <v>15136</v>
      </c>
      <c r="D4065" s="9">
        <v>2605</v>
      </c>
      <c r="E4065" s="4">
        <f>(D4065-dönüşüm!$C$2)/(dönüşüm!$D$2-dönüşüm!$C$2)*(dönüşüm!$D$3-dönüşüm!$C$3)+dönüşüm!$C$3</f>
        <v>5725.8620689655172</v>
      </c>
    </row>
    <row r="4066" spans="1:5" x14ac:dyDescent="0.25">
      <c r="A4066" s="7" t="s">
        <v>16240</v>
      </c>
      <c r="B4066" s="7" t="s">
        <v>3681</v>
      </c>
      <c r="C4066" s="9" t="s">
        <v>15078</v>
      </c>
      <c r="D4066" s="9">
        <v>1585</v>
      </c>
      <c r="E4066" s="4">
        <f>(D4066-dönüşüm!$C$2)/(dönüşüm!$D$2-dönüşüm!$C$2)*(dönüşüm!$D$3-dönüşüm!$C$3)+dönüşüm!$C$3</f>
        <v>5374.1379310344828</v>
      </c>
    </row>
    <row r="4067" spans="1:5" x14ac:dyDescent="0.25">
      <c r="A4067" s="7" t="s">
        <v>9072</v>
      </c>
      <c r="B4067" s="7" t="s">
        <v>9073</v>
      </c>
      <c r="C4067" s="9" t="s">
        <v>17285</v>
      </c>
      <c r="D4067" s="9">
        <v>2950</v>
      </c>
      <c r="E4067" s="4">
        <f>(D4067-dönüşüm!$C$2)/(dönüşüm!$D$2-dönüşüm!$C$2)*(dönüşüm!$D$3-dönüşüm!$C$3)+dönüşüm!$C$3</f>
        <v>5844.8275862068967</v>
      </c>
    </row>
    <row r="4068" spans="1:5" x14ac:dyDescent="0.25">
      <c r="A4068" s="7" t="s">
        <v>17735</v>
      </c>
      <c r="B4068" s="7" t="s">
        <v>17736</v>
      </c>
      <c r="C4068" s="9" t="s">
        <v>15329</v>
      </c>
      <c r="D4068" s="9">
        <v>1325</v>
      </c>
      <c r="E4068" s="4">
        <f>(D4068-dönüşüm!$C$2)/(dönüşüm!$D$2-dönüşüm!$C$2)*(dönüşüm!$D$3-dönüşüm!$C$3)+dönüşüm!$C$3</f>
        <v>5284.4827586206893</v>
      </c>
    </row>
    <row r="4069" spans="1:5" x14ac:dyDescent="0.25">
      <c r="A4069" s="7" t="s">
        <v>9111</v>
      </c>
      <c r="B4069" s="7" t="s">
        <v>9112</v>
      </c>
      <c r="C4069" s="9" t="s">
        <v>15214</v>
      </c>
      <c r="D4069" s="9">
        <v>3540</v>
      </c>
      <c r="E4069" s="4">
        <f>(D4069-dönüşüm!$C$2)/(dönüşüm!$D$2-dönüşüm!$C$2)*(dönüşüm!$D$3-dönüşüm!$C$3)+dönüşüm!$C$3</f>
        <v>6048.2758620689656</v>
      </c>
    </row>
    <row r="4070" spans="1:5" x14ac:dyDescent="0.25">
      <c r="A4070" s="7" t="s">
        <v>15713</v>
      </c>
      <c r="B4070" s="7" t="s">
        <v>7119</v>
      </c>
      <c r="C4070" s="9" t="s">
        <v>14535</v>
      </c>
      <c r="D4070" s="9">
        <v>4670</v>
      </c>
      <c r="E4070" s="4">
        <f>(D4070-dönüşüm!$C$2)/(dönüşüm!$D$2-dönüşüm!$C$2)*(dönüşüm!$D$3-dönüşüm!$C$3)+dönüşüm!$C$3</f>
        <v>6437.9310344827591</v>
      </c>
    </row>
    <row r="4071" spans="1:5" x14ac:dyDescent="0.25">
      <c r="A4071" s="7" t="s">
        <v>11733</v>
      </c>
      <c r="B4071" s="7" t="s">
        <v>11734</v>
      </c>
      <c r="C4071" s="9" t="s">
        <v>15439</v>
      </c>
      <c r="D4071" s="9">
        <v>2770</v>
      </c>
      <c r="E4071" s="4">
        <f>(D4071-dönüşüm!$C$2)/(dönüşüm!$D$2-dönüşüm!$C$2)*(dönüşüm!$D$3-dönüşüm!$C$3)+dönüşüm!$C$3</f>
        <v>5782.7586206896549</v>
      </c>
    </row>
    <row r="4072" spans="1:5" x14ac:dyDescent="0.25">
      <c r="A4072" s="7" t="s">
        <v>10782</v>
      </c>
      <c r="B4072" s="7" t="s">
        <v>10783</v>
      </c>
      <c r="C4072" s="9" t="s">
        <v>15784</v>
      </c>
      <c r="D4072" s="9">
        <v>4035</v>
      </c>
      <c r="E4072" s="4">
        <f>(D4072-dönüşüm!$C$2)/(dönüşüm!$D$2-dönüşüm!$C$2)*(dönüşüm!$D$3-dönüşüm!$C$3)+dönüşüm!$C$3</f>
        <v>6218.9655172413795</v>
      </c>
    </row>
    <row r="4073" spans="1:5" x14ac:dyDescent="0.25">
      <c r="A4073" s="7" t="s">
        <v>15665</v>
      </c>
      <c r="B4073" s="7" t="s">
        <v>5426</v>
      </c>
      <c r="C4073" s="8">
        <v>1486</v>
      </c>
      <c r="D4073" s="9">
        <v>7430</v>
      </c>
      <c r="E4073" s="4">
        <f>(D4073-dönüşüm!$C$2)/(dönüşüm!$D$2-dönüşüm!$C$2)*(dönüşüm!$D$3-dönüşüm!$C$3)+dönüşüm!$C$3</f>
        <v>7389.6551724137935</v>
      </c>
    </row>
    <row r="4074" spans="1:5" x14ac:dyDescent="0.25">
      <c r="A4074" s="7" t="s">
        <v>15812</v>
      </c>
      <c r="B4074" s="7" t="s">
        <v>8652</v>
      </c>
      <c r="C4074" s="9" t="s">
        <v>17280</v>
      </c>
      <c r="D4074" s="9">
        <v>3400</v>
      </c>
      <c r="E4074" s="4">
        <f>(D4074-dönüşüm!$C$2)/(dönüşüm!$D$2-dönüşüm!$C$2)*(dönüşüm!$D$3-dönüşüm!$C$3)+dönüşüm!$C$3</f>
        <v>6000</v>
      </c>
    </row>
    <row r="4075" spans="1:5" x14ac:dyDescent="0.25">
      <c r="A4075" s="7" t="s">
        <v>16104</v>
      </c>
      <c r="B4075" s="7" t="s">
        <v>9501</v>
      </c>
      <c r="C4075" s="9" t="s">
        <v>14953</v>
      </c>
      <c r="D4075" s="9">
        <v>2705</v>
      </c>
      <c r="E4075" s="4">
        <f>(D4075-dönüşüm!$C$2)/(dönüşüm!$D$2-dönüşüm!$C$2)*(dönüşüm!$D$3-dönüşüm!$C$3)+dönüşüm!$C$3</f>
        <v>5760.3448275862065</v>
      </c>
    </row>
    <row r="4076" spans="1:5" x14ac:dyDescent="0.25">
      <c r="A4076" s="7" t="s">
        <v>1935</v>
      </c>
      <c r="B4076" s="7" t="s">
        <v>1936</v>
      </c>
      <c r="C4076" s="9" t="s">
        <v>17248</v>
      </c>
      <c r="D4076" s="9">
        <v>2000</v>
      </c>
      <c r="E4076" s="4">
        <f>(D4076-dönüşüm!$C$2)/(dönüşüm!$D$2-dönüşüm!$C$2)*(dönüşüm!$D$3-dönüşüm!$C$3)+dönüşüm!$C$3</f>
        <v>5517.2413793103451</v>
      </c>
    </row>
    <row r="4077" spans="1:5" x14ac:dyDescent="0.25">
      <c r="A4077" s="7" t="s">
        <v>8397</v>
      </c>
      <c r="B4077" s="7" t="s">
        <v>8398</v>
      </c>
      <c r="C4077" s="9" t="s">
        <v>15089</v>
      </c>
      <c r="D4077" s="9">
        <v>2560</v>
      </c>
      <c r="E4077" s="4">
        <f>(D4077-dönüşüm!$C$2)/(dönüşüm!$D$2-dönüşüm!$C$2)*(dönüşüm!$D$3-dönüşüm!$C$3)+dönüşüm!$C$3</f>
        <v>5710.3448275862065</v>
      </c>
    </row>
    <row r="4078" spans="1:5" x14ac:dyDescent="0.25">
      <c r="A4078" s="7" t="s">
        <v>12839</v>
      </c>
      <c r="B4078" s="7" t="s">
        <v>12840</v>
      </c>
      <c r="C4078" s="9" t="s">
        <v>15078</v>
      </c>
      <c r="D4078" s="9">
        <v>1585</v>
      </c>
      <c r="E4078" s="4">
        <f>(D4078-dönüşüm!$C$2)/(dönüşüm!$D$2-dönüşüm!$C$2)*(dönüşüm!$D$3-dönüşüm!$C$3)+dönüşüm!$C$3</f>
        <v>5374.1379310344828</v>
      </c>
    </row>
    <row r="4079" spans="1:5" x14ac:dyDescent="0.25">
      <c r="A4079" s="7" t="s">
        <v>1937</v>
      </c>
      <c r="B4079" s="7" t="s">
        <v>1938</v>
      </c>
      <c r="C4079" s="9" t="s">
        <v>17248</v>
      </c>
      <c r="D4079" s="9">
        <v>2000</v>
      </c>
      <c r="E4079" s="4">
        <f>(D4079-dönüşüm!$C$2)/(dönüşüm!$D$2-dönüşüm!$C$2)*(dönüşüm!$D$3-dönüşüm!$C$3)+dönüşüm!$C$3</f>
        <v>5517.2413793103451</v>
      </c>
    </row>
    <row r="4080" spans="1:5" x14ac:dyDescent="0.25">
      <c r="A4080" s="7" t="s">
        <v>16156</v>
      </c>
      <c r="B4080" s="7" t="s">
        <v>10581</v>
      </c>
      <c r="C4080" s="9" t="s">
        <v>14560</v>
      </c>
      <c r="D4080" s="9">
        <v>3030</v>
      </c>
      <c r="E4080" s="4">
        <f>(D4080-dönüşüm!$C$2)/(dönüşüm!$D$2-dönüşüm!$C$2)*(dönüşüm!$D$3-dönüşüm!$C$3)+dönüşüm!$C$3</f>
        <v>5872.4137931034484</v>
      </c>
    </row>
    <row r="4081" spans="1:5" x14ac:dyDescent="0.25">
      <c r="A4081" s="7" t="s">
        <v>1939</v>
      </c>
      <c r="B4081" s="7" t="s">
        <v>1940</v>
      </c>
      <c r="C4081" s="9" t="s">
        <v>17737</v>
      </c>
      <c r="D4081" s="9">
        <v>2000</v>
      </c>
      <c r="E4081" s="4">
        <f>(D4081-dönüşüm!$C$2)/(dönüşüm!$D$2-dönüşüm!$C$2)*(dönüşüm!$D$3-dönüşüm!$C$3)+dönüşüm!$C$3</f>
        <v>5517.2413793103451</v>
      </c>
    </row>
    <row r="4082" spans="1:5" x14ac:dyDescent="0.25">
      <c r="A4082" s="7" t="s">
        <v>1941</v>
      </c>
      <c r="B4082" s="7" t="s">
        <v>1942</v>
      </c>
      <c r="C4082" s="9" t="s">
        <v>17248</v>
      </c>
      <c r="D4082" s="9">
        <v>2000</v>
      </c>
      <c r="E4082" s="4">
        <f>(D4082-dönüşüm!$C$2)/(dönüşüm!$D$2-dönüşüm!$C$2)*(dönüşüm!$D$3-dönüşüm!$C$3)+dönüşüm!$C$3</f>
        <v>5517.2413793103451</v>
      </c>
    </row>
    <row r="4083" spans="1:5" x14ac:dyDescent="0.25">
      <c r="A4083" s="7" t="s">
        <v>4855</v>
      </c>
      <c r="B4083" s="7" t="s">
        <v>4856</v>
      </c>
      <c r="C4083" s="9" t="s">
        <v>15405</v>
      </c>
      <c r="D4083" s="9">
        <v>3890</v>
      </c>
      <c r="E4083" s="4">
        <f>(D4083-dönüşüm!$C$2)/(dönüşüm!$D$2-dönüşüm!$C$2)*(dönüşüm!$D$3-dönüşüm!$C$3)+dönüşüm!$C$3</f>
        <v>6168.9655172413795</v>
      </c>
    </row>
    <row r="4084" spans="1:5" x14ac:dyDescent="0.25">
      <c r="A4084" s="7" t="s">
        <v>16071</v>
      </c>
      <c r="B4084" s="7" t="s">
        <v>9923</v>
      </c>
      <c r="C4084" s="9" t="s">
        <v>14738</v>
      </c>
      <c r="D4084" s="9">
        <v>2285</v>
      </c>
      <c r="E4084" s="4">
        <f>(D4084-dönüşüm!$C$2)/(dönüşüm!$D$2-dönüşüm!$C$2)*(dönüşüm!$D$3-dönüşüm!$C$3)+dönüşüm!$C$3</f>
        <v>5615.5172413793107</v>
      </c>
    </row>
    <row r="4085" spans="1:5" x14ac:dyDescent="0.25">
      <c r="A4085" s="7" t="s">
        <v>17738</v>
      </c>
      <c r="B4085" s="7" t="s">
        <v>17739</v>
      </c>
      <c r="C4085" s="9" t="s">
        <v>17248</v>
      </c>
      <c r="D4085" s="9">
        <v>7500</v>
      </c>
      <c r="E4085" s="4">
        <f>(D4085-dönüşüm!$C$2)/(dönüşüm!$D$2-dönüşüm!$C$2)*(dönüşüm!$D$3-dönüşüm!$C$3)+dönüşüm!$C$3</f>
        <v>7413.7931034482754</v>
      </c>
    </row>
    <row r="4086" spans="1:5" x14ac:dyDescent="0.25">
      <c r="A4086" s="7" t="s">
        <v>16134</v>
      </c>
      <c r="B4086" s="7" t="s">
        <v>10445</v>
      </c>
      <c r="C4086" s="9" t="s">
        <v>14761</v>
      </c>
      <c r="D4086" s="9">
        <v>2430</v>
      </c>
      <c r="E4086" s="4">
        <f>(D4086-dönüşüm!$C$2)/(dönüşüm!$D$2-dönüşüm!$C$2)*(dönüşüm!$D$3-dönüşüm!$C$3)+dönüşüm!$C$3</f>
        <v>5665.5172413793107</v>
      </c>
    </row>
    <row r="4087" spans="1:5" x14ac:dyDescent="0.25">
      <c r="A4087" s="7" t="s">
        <v>7718</v>
      </c>
      <c r="B4087" s="7" t="s">
        <v>7719</v>
      </c>
      <c r="C4087" s="9" t="s">
        <v>17305</v>
      </c>
      <c r="D4087" s="9">
        <v>4450</v>
      </c>
      <c r="E4087" s="4">
        <f>(D4087-dönüşüm!$C$2)/(dönüşüm!$D$2-dönüşüm!$C$2)*(dönüşüm!$D$3-dönüşüm!$C$3)+dönüşüm!$C$3</f>
        <v>6362.0689655172409</v>
      </c>
    </row>
    <row r="4088" spans="1:5" x14ac:dyDescent="0.25">
      <c r="A4088" s="7" t="s">
        <v>8786</v>
      </c>
      <c r="B4088" s="7" t="s">
        <v>8787</v>
      </c>
      <c r="C4088" s="8">
        <v>1341</v>
      </c>
      <c r="D4088" s="9">
        <v>6705</v>
      </c>
      <c r="E4088" s="4">
        <f>(D4088-dönüşüm!$C$2)/(dönüşüm!$D$2-dönüşüm!$C$2)*(dönüşüm!$D$3-dönüşüm!$C$3)+dönüşüm!$C$3</f>
        <v>7139.6551724137935</v>
      </c>
    </row>
    <row r="4089" spans="1:5" x14ac:dyDescent="0.25">
      <c r="A4089" s="7" t="s">
        <v>9981</v>
      </c>
      <c r="B4089" s="7" t="s">
        <v>9982</v>
      </c>
      <c r="C4089" s="9" t="s">
        <v>14824</v>
      </c>
      <c r="D4089" s="9">
        <v>2665</v>
      </c>
      <c r="E4089" s="4">
        <f>(D4089-dönüşüm!$C$2)/(dönüşüm!$D$2-dönüşüm!$C$2)*(dönüşüm!$D$3-dönüşüm!$C$3)+dönüşüm!$C$3</f>
        <v>5746.5517241379312</v>
      </c>
    </row>
    <row r="4090" spans="1:5" x14ac:dyDescent="0.25">
      <c r="A4090" s="7" t="s">
        <v>6860</v>
      </c>
      <c r="B4090" s="7" t="s">
        <v>6861</v>
      </c>
      <c r="C4090" s="9" t="s">
        <v>14350</v>
      </c>
      <c r="D4090" s="9">
        <v>3765</v>
      </c>
      <c r="E4090" s="4">
        <f>(D4090-dönüşüm!$C$2)/(dönüşüm!$D$2-dönüşüm!$C$2)*(dönüşüm!$D$3-dönüşüm!$C$3)+dönüşüm!$C$3</f>
        <v>6125.8620689655172</v>
      </c>
    </row>
    <row r="4091" spans="1:5" x14ac:dyDescent="0.25">
      <c r="A4091" s="7" t="s">
        <v>1943</v>
      </c>
      <c r="B4091" s="7" t="s">
        <v>1944</v>
      </c>
      <c r="C4091" s="9" t="s">
        <v>17740</v>
      </c>
      <c r="D4091" s="9">
        <v>2000</v>
      </c>
      <c r="E4091" s="4">
        <f>(D4091-dönüşüm!$C$2)/(dönüşüm!$D$2-dönüşüm!$C$2)*(dönüşüm!$D$3-dönüşüm!$C$3)+dönüşüm!$C$3</f>
        <v>5517.2413793103451</v>
      </c>
    </row>
    <row r="4092" spans="1:5" x14ac:dyDescent="0.25">
      <c r="A4092" s="7" t="s">
        <v>14067</v>
      </c>
      <c r="B4092" s="7" t="s">
        <v>14068</v>
      </c>
      <c r="C4092" s="9" t="s">
        <v>15164</v>
      </c>
      <c r="D4092" s="9">
        <v>2010</v>
      </c>
      <c r="E4092" s="4">
        <f>(D4092-dönüşüm!$C$2)/(dönüşüm!$D$2-dönüşüm!$C$2)*(dönüşüm!$D$3-dönüşüm!$C$3)+dönüşüm!$C$3</f>
        <v>5520.6896551724139</v>
      </c>
    </row>
    <row r="4093" spans="1:5" x14ac:dyDescent="0.25">
      <c r="A4093" s="7" t="s">
        <v>10628</v>
      </c>
      <c r="B4093" s="7" t="s">
        <v>10629</v>
      </c>
      <c r="C4093" s="9" t="s">
        <v>14322</v>
      </c>
      <c r="D4093" s="9">
        <v>3105</v>
      </c>
      <c r="E4093" s="4">
        <f>(D4093-dönüşüm!$C$2)/(dönüşüm!$D$2-dönüşüm!$C$2)*(dönüşüm!$D$3-dönüşüm!$C$3)+dönüşüm!$C$3</f>
        <v>5898.2758620689656</v>
      </c>
    </row>
    <row r="4094" spans="1:5" x14ac:dyDescent="0.25">
      <c r="A4094" s="7" t="s">
        <v>7065</v>
      </c>
      <c r="B4094" s="7" t="s">
        <v>7066</v>
      </c>
      <c r="C4094" s="8">
        <v>4223</v>
      </c>
      <c r="D4094" s="9">
        <v>15000</v>
      </c>
      <c r="E4094" s="4">
        <f>(D4094-dönüşüm!$C$2)/(dönüşüm!$D$2-dönüşüm!$C$2)*(dönüşüm!$D$3-dönüşüm!$C$3)+dönüşüm!$C$3</f>
        <v>10000</v>
      </c>
    </row>
    <row r="4095" spans="1:5" x14ac:dyDescent="0.25">
      <c r="A4095" s="7" t="s">
        <v>13187</v>
      </c>
      <c r="B4095" s="7" t="s">
        <v>13188</v>
      </c>
      <c r="C4095" s="8">
        <v>1636</v>
      </c>
      <c r="D4095" s="9">
        <v>7500</v>
      </c>
      <c r="E4095" s="4">
        <f>(D4095-dönüşüm!$C$2)/(dönüşüm!$D$2-dönüşüm!$C$2)*(dönüşüm!$D$3-dönüşüm!$C$3)+dönüşüm!$C$3</f>
        <v>7413.7931034482754</v>
      </c>
    </row>
    <row r="4096" spans="1:5" x14ac:dyDescent="0.25">
      <c r="A4096" s="7" t="s">
        <v>13774</v>
      </c>
      <c r="B4096" s="7" t="s">
        <v>13775</v>
      </c>
      <c r="C4096" s="9" t="s">
        <v>16012</v>
      </c>
      <c r="D4096" s="9">
        <v>2540</v>
      </c>
      <c r="E4096" s="4">
        <f>(D4096-dönüşüm!$C$2)/(dönüşüm!$D$2-dönüşüm!$C$2)*(dönüşüm!$D$3-dönüşüm!$C$3)+dönüşüm!$C$3</f>
        <v>5703.4482758620688</v>
      </c>
    </row>
    <row r="4097" spans="1:5" x14ac:dyDescent="0.25">
      <c r="A4097" s="7" t="s">
        <v>8712</v>
      </c>
      <c r="B4097" s="7" t="s">
        <v>8713</v>
      </c>
      <c r="C4097" s="8">
        <v>1430</v>
      </c>
      <c r="D4097" s="9">
        <v>7150</v>
      </c>
      <c r="E4097" s="4">
        <f>(D4097-dönüşüm!$C$2)/(dönüşüm!$D$2-dönüşüm!$C$2)*(dönüşüm!$D$3-dönüşüm!$C$3)+dönüşüm!$C$3</f>
        <v>7293.1034482758623</v>
      </c>
    </row>
    <row r="4098" spans="1:5" x14ac:dyDescent="0.25">
      <c r="A4098" s="7" t="s">
        <v>17741</v>
      </c>
      <c r="B4098" s="7" t="s">
        <v>17742</v>
      </c>
      <c r="C4098" s="9" t="s">
        <v>17248</v>
      </c>
      <c r="D4098" s="9">
        <v>2000</v>
      </c>
      <c r="E4098" s="4">
        <f>(D4098-dönüşüm!$C$2)/(dönüşüm!$D$2-dönüşüm!$C$2)*(dönüşüm!$D$3-dönüşüm!$C$3)+dönüşüm!$C$3</f>
        <v>5517.2413793103451</v>
      </c>
    </row>
    <row r="4099" spans="1:5" x14ac:dyDescent="0.25">
      <c r="A4099" s="7" t="s">
        <v>11197</v>
      </c>
      <c r="B4099" s="7" t="s">
        <v>11198</v>
      </c>
      <c r="C4099" s="9" t="s">
        <v>15195</v>
      </c>
      <c r="D4099" s="9">
        <v>2310</v>
      </c>
      <c r="E4099" s="4">
        <f>(D4099-dönüşüm!$C$2)/(dönüşüm!$D$2-dönüşüm!$C$2)*(dönüşüm!$D$3-dönüşüm!$C$3)+dönüşüm!$C$3</f>
        <v>5624.1379310344828</v>
      </c>
    </row>
    <row r="4100" spans="1:5" x14ac:dyDescent="0.25">
      <c r="A4100" s="7" t="s">
        <v>5239</v>
      </c>
      <c r="B4100" s="7" t="s">
        <v>5240</v>
      </c>
      <c r="C4100" s="8">
        <v>3925</v>
      </c>
      <c r="D4100" s="9">
        <v>15000</v>
      </c>
      <c r="E4100" s="4">
        <f>(D4100-dönüşüm!$C$2)/(dönüşüm!$D$2-dönüşüm!$C$2)*(dönüşüm!$D$3-dönüşüm!$C$3)+dönüşüm!$C$3</f>
        <v>10000</v>
      </c>
    </row>
    <row r="4101" spans="1:5" x14ac:dyDescent="0.25">
      <c r="A4101" s="7" t="s">
        <v>7550</v>
      </c>
      <c r="B4101" s="7" t="s">
        <v>7551</v>
      </c>
      <c r="C4101" s="9" t="s">
        <v>15111</v>
      </c>
      <c r="D4101" s="9">
        <v>3385</v>
      </c>
      <c r="E4101" s="4">
        <f>(D4101-dönüşüm!$C$2)/(dönüşüm!$D$2-dönüşüm!$C$2)*(dönüşüm!$D$3-dönüşüm!$C$3)+dönüşüm!$C$3</f>
        <v>5994.8275862068967</v>
      </c>
    </row>
    <row r="4102" spans="1:5" x14ac:dyDescent="0.25">
      <c r="A4102" s="7" t="s">
        <v>16226</v>
      </c>
      <c r="B4102" s="7" t="s">
        <v>13247</v>
      </c>
      <c r="C4102" s="9" t="s">
        <v>15202</v>
      </c>
      <c r="D4102" s="9">
        <v>2095</v>
      </c>
      <c r="E4102" s="4">
        <f>(D4102-dönüşüm!$C$2)/(dönüşüm!$D$2-dönüşüm!$C$2)*(dönüşüm!$D$3-dönüşüm!$C$3)+dönüşüm!$C$3</f>
        <v>5550</v>
      </c>
    </row>
    <row r="4103" spans="1:5" x14ac:dyDescent="0.25">
      <c r="A4103" s="7" t="s">
        <v>16086</v>
      </c>
      <c r="B4103" s="7" t="s">
        <v>10584</v>
      </c>
      <c r="C4103" s="8">
        <v>1192</v>
      </c>
      <c r="D4103" s="9">
        <v>5960</v>
      </c>
      <c r="E4103" s="4">
        <f>(D4103-dönüşüm!$C$2)/(dönüşüm!$D$2-dönüşüm!$C$2)*(dönüşüm!$D$3-dönüşüm!$C$3)+dönüşüm!$C$3</f>
        <v>6882.7586206896549</v>
      </c>
    </row>
    <row r="4104" spans="1:5" x14ac:dyDescent="0.25">
      <c r="A4104" s="7" t="s">
        <v>1945</v>
      </c>
      <c r="B4104" s="7" t="s">
        <v>1946</v>
      </c>
      <c r="C4104" s="9" t="s">
        <v>17248</v>
      </c>
      <c r="D4104" s="9">
        <v>2000</v>
      </c>
      <c r="E4104" s="4">
        <f>(D4104-dönüşüm!$C$2)/(dönüşüm!$D$2-dönüşüm!$C$2)*(dönüşüm!$D$3-dönüşüm!$C$3)+dönüşüm!$C$3</f>
        <v>5517.2413793103451</v>
      </c>
    </row>
    <row r="4105" spans="1:5" x14ac:dyDescent="0.25">
      <c r="A4105" s="7" t="s">
        <v>10949</v>
      </c>
      <c r="B4105" s="7" t="s">
        <v>10950</v>
      </c>
      <c r="C4105" s="9" t="s">
        <v>16015</v>
      </c>
      <c r="D4105" s="9">
        <v>4530</v>
      </c>
      <c r="E4105" s="4">
        <f>(D4105-dönüşüm!$C$2)/(dönüşüm!$D$2-dönüşüm!$C$2)*(dönüşüm!$D$3-dönüşüm!$C$3)+dönüşüm!$C$3</f>
        <v>6389.6551724137935</v>
      </c>
    </row>
    <row r="4106" spans="1:5" x14ac:dyDescent="0.25">
      <c r="A4106" s="7" t="s">
        <v>16080</v>
      </c>
      <c r="B4106" s="7" t="s">
        <v>9564</v>
      </c>
      <c r="C4106" s="8">
        <v>1321</v>
      </c>
      <c r="D4106" s="9">
        <v>6605</v>
      </c>
      <c r="E4106" s="4">
        <f>(D4106-dönüşüm!$C$2)/(dönüşüm!$D$2-dönüşüm!$C$2)*(dönüşüm!$D$3-dönüşüm!$C$3)+dönüşüm!$C$3</f>
        <v>7105.1724137931033</v>
      </c>
    </row>
    <row r="4107" spans="1:5" x14ac:dyDescent="0.25">
      <c r="A4107" s="7" t="s">
        <v>16231</v>
      </c>
      <c r="B4107" s="7" t="s">
        <v>13601</v>
      </c>
      <c r="C4107" s="9" t="s">
        <v>14973</v>
      </c>
      <c r="D4107" s="9">
        <v>1645</v>
      </c>
      <c r="E4107" s="4">
        <f>(D4107-dönüşüm!$C$2)/(dönüşüm!$D$2-dönüşüm!$C$2)*(dönüşüm!$D$3-dönüşüm!$C$3)+dönüşüm!$C$3</f>
        <v>5394.8275862068967</v>
      </c>
    </row>
    <row r="4108" spans="1:5" x14ac:dyDescent="0.25">
      <c r="A4108" s="7" t="s">
        <v>7883</v>
      </c>
      <c r="B4108" s="7" t="s">
        <v>7884</v>
      </c>
      <c r="C4108" s="9" t="s">
        <v>14533</v>
      </c>
      <c r="D4108" s="9">
        <v>4140</v>
      </c>
      <c r="E4108" s="4">
        <f>(D4108-dönüşüm!$C$2)/(dönüşüm!$D$2-dönüşüm!$C$2)*(dönüşüm!$D$3-dönüşüm!$C$3)+dönüşüm!$C$3</f>
        <v>6255.1724137931033</v>
      </c>
    </row>
    <row r="4109" spans="1:5" x14ac:dyDescent="0.25">
      <c r="A4109" s="7" t="s">
        <v>16062</v>
      </c>
      <c r="B4109" s="7" t="s">
        <v>10450</v>
      </c>
      <c r="C4109" s="8">
        <v>1060</v>
      </c>
      <c r="D4109" s="9">
        <v>5300</v>
      </c>
      <c r="E4109" s="4">
        <f>(D4109-dönüşüm!$C$2)/(dönüşüm!$D$2-dönüşüm!$C$2)*(dönüşüm!$D$3-dönüşüm!$C$3)+dönüşüm!$C$3</f>
        <v>6655.1724137931033</v>
      </c>
    </row>
    <row r="4110" spans="1:5" x14ac:dyDescent="0.25">
      <c r="A4110" s="7" t="s">
        <v>11725</v>
      </c>
      <c r="B4110" s="7" t="s">
        <v>11726</v>
      </c>
      <c r="C4110" s="9" t="s">
        <v>14861</v>
      </c>
      <c r="D4110" s="9">
        <v>2265</v>
      </c>
      <c r="E4110" s="4">
        <f>(D4110-dönüşüm!$C$2)/(dönüşüm!$D$2-dönüşüm!$C$2)*(dönüşüm!$D$3-dönüşüm!$C$3)+dönüşüm!$C$3</f>
        <v>5608.6206896551721</v>
      </c>
    </row>
    <row r="4111" spans="1:5" x14ac:dyDescent="0.25">
      <c r="A4111" s="7" t="s">
        <v>16193</v>
      </c>
      <c r="B4111" s="7" t="s">
        <v>3918</v>
      </c>
      <c r="C4111" s="9" t="s">
        <v>15017</v>
      </c>
      <c r="D4111" s="9">
        <v>2165</v>
      </c>
      <c r="E4111" s="4">
        <f>(D4111-dönüşüm!$C$2)/(dönüşüm!$D$2-dönüşüm!$C$2)*(dönüşüm!$D$3-dönüşüm!$C$3)+dönüşüm!$C$3</f>
        <v>5574.1379310344828</v>
      </c>
    </row>
    <row r="4112" spans="1:5" x14ac:dyDescent="0.25">
      <c r="A4112" s="7" t="s">
        <v>16228</v>
      </c>
      <c r="B4112" s="7" t="s">
        <v>13938</v>
      </c>
      <c r="C4112" s="9" t="s">
        <v>15207</v>
      </c>
      <c r="D4112" s="9">
        <v>2765</v>
      </c>
      <c r="E4112" s="4">
        <f>(D4112-dönüşüm!$C$2)/(dönüşüm!$D$2-dönüşüm!$C$2)*(dönüşüm!$D$3-dönüşüm!$C$3)+dönüşüm!$C$3</f>
        <v>5781.0344827586205</v>
      </c>
    </row>
    <row r="4113" spans="1:5" x14ac:dyDescent="0.25">
      <c r="A4113" s="7" t="s">
        <v>1947</v>
      </c>
      <c r="B4113" s="7" t="s">
        <v>1948</v>
      </c>
      <c r="C4113" s="9" t="s">
        <v>17248</v>
      </c>
      <c r="D4113" s="9">
        <v>2000</v>
      </c>
      <c r="E4113" s="4">
        <f>(D4113-dönüşüm!$C$2)/(dönüşüm!$D$2-dönüşüm!$C$2)*(dönüşüm!$D$3-dönüşüm!$C$3)+dönüşüm!$C$3</f>
        <v>5517.2413793103451</v>
      </c>
    </row>
    <row r="4114" spans="1:5" x14ac:dyDescent="0.25">
      <c r="A4114" s="7" t="s">
        <v>16103</v>
      </c>
      <c r="B4114" s="7" t="s">
        <v>13093</v>
      </c>
      <c r="C4114" s="9" t="s">
        <v>14490</v>
      </c>
      <c r="D4114" s="9">
        <v>2460</v>
      </c>
      <c r="E4114" s="4">
        <f>(D4114-dönüşüm!$C$2)/(dönüşüm!$D$2-dönüşüm!$C$2)*(dönüşüm!$D$3-dönüşüm!$C$3)+dönüşüm!$C$3</f>
        <v>5675.8620689655172</v>
      </c>
    </row>
    <row r="4115" spans="1:5" x14ac:dyDescent="0.25">
      <c r="A4115" s="7" t="s">
        <v>11735</v>
      </c>
      <c r="B4115" s="7" t="s">
        <v>11736</v>
      </c>
      <c r="C4115" s="9" t="s">
        <v>17332</v>
      </c>
      <c r="D4115" s="9">
        <v>2800</v>
      </c>
      <c r="E4115" s="4">
        <f>(D4115-dönüşüm!$C$2)/(dönüşüm!$D$2-dönüşüm!$C$2)*(dönüşüm!$D$3-dönüşüm!$C$3)+dönüşüm!$C$3</f>
        <v>5793.1034482758623</v>
      </c>
    </row>
    <row r="4116" spans="1:5" x14ac:dyDescent="0.25">
      <c r="A4116" s="7" t="s">
        <v>1949</v>
      </c>
      <c r="B4116" s="7" t="s">
        <v>1950</v>
      </c>
      <c r="C4116" s="9" t="s">
        <v>17248</v>
      </c>
      <c r="D4116" s="9">
        <v>2000</v>
      </c>
      <c r="E4116" s="4">
        <f>(D4116-dönüşüm!$C$2)/(dönüşüm!$D$2-dönüşüm!$C$2)*(dönüşüm!$D$3-dönüşüm!$C$3)+dönüşüm!$C$3</f>
        <v>5517.2413793103451</v>
      </c>
    </row>
    <row r="4117" spans="1:5" x14ac:dyDescent="0.25">
      <c r="A4117" s="7" t="s">
        <v>15686</v>
      </c>
      <c r="B4117" s="7" t="s">
        <v>4519</v>
      </c>
      <c r="C4117" s="8">
        <v>1405</v>
      </c>
      <c r="D4117" s="9">
        <v>7025</v>
      </c>
      <c r="E4117" s="4">
        <f>(D4117-dönüşüm!$C$2)/(dönüşüm!$D$2-dönüşüm!$C$2)*(dönüşüm!$D$3-dönüşüm!$C$3)+dönüşüm!$C$3</f>
        <v>7250</v>
      </c>
    </row>
    <row r="4118" spans="1:5" x14ac:dyDescent="0.25">
      <c r="A4118" s="7" t="s">
        <v>16170</v>
      </c>
      <c r="B4118" s="7" t="s">
        <v>12090</v>
      </c>
      <c r="C4118" s="9" t="s">
        <v>17356</v>
      </c>
      <c r="D4118" s="9">
        <v>1700</v>
      </c>
      <c r="E4118" s="4">
        <f>(D4118-dönüşüm!$C$2)/(dönüşüm!$D$2-dönüşüm!$C$2)*(dönüşüm!$D$3-dönüşüm!$C$3)+dönüşüm!$C$3</f>
        <v>5413.7931034482763</v>
      </c>
    </row>
    <row r="4119" spans="1:5" x14ac:dyDescent="0.25">
      <c r="A4119" s="7" t="s">
        <v>16250</v>
      </c>
      <c r="B4119" s="7" t="s">
        <v>3571</v>
      </c>
      <c r="C4119" s="9" t="s">
        <v>15134</v>
      </c>
      <c r="D4119" s="9">
        <v>1330</v>
      </c>
      <c r="E4119" s="4">
        <f>(D4119-dönüşüm!$C$2)/(dönüşüm!$D$2-dönüşüm!$C$2)*(dönüşüm!$D$3-dönüşüm!$C$3)+dönüşüm!$C$3</f>
        <v>5286.2068965517237</v>
      </c>
    </row>
    <row r="4120" spans="1:5" x14ac:dyDescent="0.25">
      <c r="A4120" s="7" t="s">
        <v>16139</v>
      </c>
      <c r="B4120" s="7" t="s">
        <v>11392</v>
      </c>
      <c r="C4120" s="9" t="s">
        <v>15260</v>
      </c>
      <c r="D4120" s="9">
        <v>2135</v>
      </c>
      <c r="E4120" s="4">
        <f>(D4120-dönüşüm!$C$2)/(dönüşüm!$D$2-dönüşüm!$C$2)*(dönüşüm!$D$3-dönüşüm!$C$3)+dönüşüm!$C$3</f>
        <v>5563.7931034482754</v>
      </c>
    </row>
    <row r="4121" spans="1:5" x14ac:dyDescent="0.25">
      <c r="A4121" s="7" t="s">
        <v>11256</v>
      </c>
      <c r="B4121" s="7" t="s">
        <v>11257</v>
      </c>
      <c r="C4121" s="9" t="s">
        <v>14987</v>
      </c>
      <c r="D4121" s="9">
        <v>2580</v>
      </c>
      <c r="E4121" s="4">
        <f>(D4121-dönüşüm!$C$2)/(dönüşüm!$D$2-dönüşüm!$C$2)*(dönüşüm!$D$3-dönüşüm!$C$3)+dönüşüm!$C$3</f>
        <v>5717.2413793103451</v>
      </c>
    </row>
    <row r="4122" spans="1:5" x14ac:dyDescent="0.25">
      <c r="A4122" s="7" t="s">
        <v>3544</v>
      </c>
      <c r="B4122" s="7" t="s">
        <v>3545</v>
      </c>
      <c r="C4122" s="9" t="s">
        <v>14634</v>
      </c>
      <c r="D4122" s="9">
        <v>2485</v>
      </c>
      <c r="E4122" s="4">
        <f>(D4122-dönüşüm!$C$2)/(dönüşüm!$D$2-dönüşüm!$C$2)*(dönüşüm!$D$3-dönüşüm!$C$3)+dönüşüm!$C$3</f>
        <v>5684.4827586206893</v>
      </c>
    </row>
    <row r="4123" spans="1:5" x14ac:dyDescent="0.25">
      <c r="A4123" s="7" t="s">
        <v>15864</v>
      </c>
      <c r="B4123" s="7" t="s">
        <v>6390</v>
      </c>
      <c r="C4123" s="9" t="s">
        <v>14493</v>
      </c>
      <c r="D4123" s="9">
        <v>4305</v>
      </c>
      <c r="E4123" s="4">
        <f>(D4123-dönüşüm!$C$2)/(dönüşüm!$D$2-dönüşüm!$C$2)*(dönüşüm!$D$3-dönüşüm!$C$3)+dönüşüm!$C$3</f>
        <v>6312.0689655172409</v>
      </c>
    </row>
    <row r="4124" spans="1:5" x14ac:dyDescent="0.25">
      <c r="A4124" s="7" t="s">
        <v>8548</v>
      </c>
      <c r="B4124" s="7" t="s">
        <v>8549</v>
      </c>
      <c r="C4124" s="8">
        <v>1108</v>
      </c>
      <c r="D4124" s="9">
        <v>5540</v>
      </c>
      <c r="E4124" s="4">
        <f>(D4124-dönüşüm!$C$2)/(dönüşüm!$D$2-dönüşüm!$C$2)*(dönüşüm!$D$3-dönüşüm!$C$3)+dönüşüm!$C$3</f>
        <v>6737.9310344827591</v>
      </c>
    </row>
    <row r="4125" spans="1:5" x14ac:dyDescent="0.25">
      <c r="A4125" s="7" t="s">
        <v>17743</v>
      </c>
      <c r="B4125" s="7" t="s">
        <v>17744</v>
      </c>
      <c r="C4125" s="9" t="s">
        <v>15139</v>
      </c>
      <c r="D4125" s="9">
        <v>1735</v>
      </c>
      <c r="E4125" s="4">
        <f>(D4125-dönüşüm!$C$2)/(dönüşüm!$D$2-dönüşüm!$C$2)*(dönüşüm!$D$3-dönüşüm!$C$3)+dönüşüm!$C$3</f>
        <v>5425.8620689655172</v>
      </c>
    </row>
    <row r="4126" spans="1:5" x14ac:dyDescent="0.25">
      <c r="A4126" s="7" t="s">
        <v>16119</v>
      </c>
      <c r="B4126" s="7" t="s">
        <v>10417</v>
      </c>
      <c r="C4126" s="9" t="s">
        <v>15243</v>
      </c>
      <c r="D4126" s="9">
        <v>1615</v>
      </c>
      <c r="E4126" s="4">
        <f>(D4126-dönüşüm!$C$2)/(dönüşüm!$D$2-dönüşüm!$C$2)*(dönüşüm!$D$3-dönüşüm!$C$3)+dönüşüm!$C$3</f>
        <v>5384.4827586206893</v>
      </c>
    </row>
    <row r="4127" spans="1:5" x14ac:dyDescent="0.25">
      <c r="A4127" s="7" t="s">
        <v>1951</v>
      </c>
      <c r="B4127" s="7" t="s">
        <v>1952</v>
      </c>
      <c r="C4127" s="9" t="s">
        <v>15462</v>
      </c>
      <c r="D4127" s="9">
        <v>2000</v>
      </c>
      <c r="E4127" s="4">
        <f>(D4127-dönüşüm!$C$2)/(dönüşüm!$D$2-dönüşüm!$C$2)*(dönüşüm!$D$3-dönüşüm!$C$3)+dönüşüm!$C$3</f>
        <v>5517.2413793103451</v>
      </c>
    </row>
    <row r="4128" spans="1:5" x14ac:dyDescent="0.25">
      <c r="A4128" s="7" t="s">
        <v>16159</v>
      </c>
      <c r="B4128" s="7" t="s">
        <v>16160</v>
      </c>
      <c r="C4128" s="9" t="s">
        <v>14914</v>
      </c>
      <c r="D4128" s="9">
        <v>3705</v>
      </c>
      <c r="E4128" s="4">
        <f>(D4128-dönüşüm!$C$2)/(dönüşüm!$D$2-dönüşüm!$C$2)*(dönüşüm!$D$3-dönüşüm!$C$3)+dönüşüm!$C$3</f>
        <v>6105.1724137931033</v>
      </c>
    </row>
    <row r="4129" spans="1:5" x14ac:dyDescent="0.25">
      <c r="A4129" s="7" t="s">
        <v>16076</v>
      </c>
      <c r="B4129" s="7" t="s">
        <v>6375</v>
      </c>
      <c r="C4129" s="8">
        <v>1699</v>
      </c>
      <c r="D4129" s="9">
        <v>7500</v>
      </c>
      <c r="E4129" s="4">
        <f>(D4129-dönüşüm!$C$2)/(dönüşüm!$D$2-dönüşüm!$C$2)*(dönüşüm!$D$3-dönüşüm!$C$3)+dönüşüm!$C$3</f>
        <v>7413.7931034482754</v>
      </c>
    </row>
    <row r="4130" spans="1:5" x14ac:dyDescent="0.25">
      <c r="A4130" s="7" t="s">
        <v>1953</v>
      </c>
      <c r="B4130" s="7" t="s">
        <v>1954</v>
      </c>
      <c r="C4130" s="9" t="s">
        <v>17248</v>
      </c>
      <c r="D4130" s="9">
        <v>2000</v>
      </c>
      <c r="E4130" s="4">
        <f>(D4130-dönüşüm!$C$2)/(dönüşüm!$D$2-dönüşüm!$C$2)*(dönüşüm!$D$3-dönüşüm!$C$3)+dönüşüm!$C$3</f>
        <v>5517.2413793103451</v>
      </c>
    </row>
    <row r="4131" spans="1:5" x14ac:dyDescent="0.25">
      <c r="A4131" s="7" t="s">
        <v>14137</v>
      </c>
      <c r="B4131" s="7" t="s">
        <v>14138</v>
      </c>
      <c r="C4131" s="8">
        <v>2752</v>
      </c>
      <c r="D4131" s="9">
        <v>10000</v>
      </c>
      <c r="E4131" s="4">
        <f>(D4131-dönüşüm!$C$2)/(dönüşüm!$D$2-dönüşüm!$C$2)*(dönüşüm!$D$3-dönüşüm!$C$3)+dönüşüm!$C$3</f>
        <v>8275.8620689655181</v>
      </c>
    </row>
    <row r="4132" spans="1:5" x14ac:dyDescent="0.25">
      <c r="A4132" s="7" t="s">
        <v>5487</v>
      </c>
      <c r="B4132" s="7" t="s">
        <v>5488</v>
      </c>
      <c r="C4132" s="8">
        <v>1040</v>
      </c>
      <c r="D4132" s="9">
        <v>5200</v>
      </c>
      <c r="E4132" s="4">
        <f>(D4132-dönüşüm!$C$2)/(dönüşüm!$D$2-dönüşüm!$C$2)*(dönüşüm!$D$3-dönüşüm!$C$3)+dönüşüm!$C$3</f>
        <v>6620.6896551724139</v>
      </c>
    </row>
    <row r="4133" spans="1:5" x14ac:dyDescent="0.25">
      <c r="A4133" s="7" t="s">
        <v>5288</v>
      </c>
      <c r="B4133" s="7" t="s">
        <v>5289</v>
      </c>
      <c r="C4133" s="8">
        <v>2392</v>
      </c>
      <c r="D4133" s="9">
        <v>10000</v>
      </c>
      <c r="E4133" s="4">
        <f>(D4133-dönüşüm!$C$2)/(dönüşüm!$D$2-dönüşüm!$C$2)*(dönüşüm!$D$3-dönüşüm!$C$3)+dönüşüm!$C$3</f>
        <v>8275.8620689655181</v>
      </c>
    </row>
    <row r="4134" spans="1:5" x14ac:dyDescent="0.25">
      <c r="A4134" s="7" t="s">
        <v>16046</v>
      </c>
      <c r="B4134" s="7" t="s">
        <v>4775</v>
      </c>
      <c r="C4134" s="9" t="s">
        <v>14617</v>
      </c>
      <c r="D4134" s="9">
        <v>4040</v>
      </c>
      <c r="E4134" s="4">
        <f>(D4134-dönüşüm!$C$2)/(dönüşüm!$D$2-dönüşüm!$C$2)*(dönüşüm!$D$3-dönüşüm!$C$3)+dönüşüm!$C$3</f>
        <v>6220.6896551724139</v>
      </c>
    </row>
    <row r="4135" spans="1:5" x14ac:dyDescent="0.25">
      <c r="A4135" s="7" t="s">
        <v>13752</v>
      </c>
      <c r="B4135" s="7" t="s">
        <v>13753</v>
      </c>
      <c r="C4135" s="9" t="s">
        <v>15283</v>
      </c>
      <c r="D4135" s="9">
        <v>2745</v>
      </c>
      <c r="E4135" s="4">
        <f>(D4135-dönüşüm!$C$2)/(dönüşüm!$D$2-dönüşüm!$C$2)*(dönüşüm!$D$3-dönüşüm!$C$3)+dönüşüm!$C$3</f>
        <v>5774.1379310344828</v>
      </c>
    </row>
    <row r="4136" spans="1:5" x14ac:dyDescent="0.25">
      <c r="A4136" s="7" t="s">
        <v>10232</v>
      </c>
      <c r="B4136" s="7" t="s">
        <v>10233</v>
      </c>
      <c r="C4136" s="8">
        <v>1955</v>
      </c>
      <c r="D4136" s="9">
        <v>7500</v>
      </c>
      <c r="E4136" s="4">
        <f>(D4136-dönüşüm!$C$2)/(dönüşüm!$D$2-dönüşüm!$C$2)*(dönüşüm!$D$3-dönüşüm!$C$3)+dönüşüm!$C$3</f>
        <v>7413.7931034482754</v>
      </c>
    </row>
    <row r="4137" spans="1:5" x14ac:dyDescent="0.25">
      <c r="A4137" s="7" t="s">
        <v>1955</v>
      </c>
      <c r="B4137" s="7" t="s">
        <v>1956</v>
      </c>
      <c r="C4137" s="9" t="s">
        <v>17248</v>
      </c>
      <c r="D4137" s="9">
        <v>2000</v>
      </c>
      <c r="E4137" s="4">
        <f>(D4137-dönüşüm!$C$2)/(dönüşüm!$D$2-dönüşüm!$C$2)*(dönüşüm!$D$3-dönüşüm!$C$3)+dönüşüm!$C$3</f>
        <v>5517.2413793103451</v>
      </c>
    </row>
    <row r="4138" spans="1:5" x14ac:dyDescent="0.25">
      <c r="A4138" s="7" t="s">
        <v>16211</v>
      </c>
      <c r="B4138" s="7" t="s">
        <v>13623</v>
      </c>
      <c r="C4138" s="9" t="s">
        <v>17258</v>
      </c>
      <c r="D4138" s="9">
        <v>3450</v>
      </c>
      <c r="E4138" s="4">
        <f>(D4138-dönüşüm!$C$2)/(dönüşüm!$D$2-dönüşüm!$C$2)*(dönüşüm!$D$3-dönüşüm!$C$3)+dönüşüm!$C$3</f>
        <v>6017.2413793103451</v>
      </c>
    </row>
    <row r="4139" spans="1:5" x14ac:dyDescent="0.25">
      <c r="A4139" s="7" t="s">
        <v>9663</v>
      </c>
      <c r="B4139" s="7" t="s">
        <v>9664</v>
      </c>
      <c r="C4139" s="8">
        <v>1860</v>
      </c>
      <c r="D4139" s="9">
        <v>7500</v>
      </c>
      <c r="E4139" s="4">
        <f>(D4139-dönüşüm!$C$2)/(dönüşüm!$D$2-dönüşüm!$C$2)*(dönüşüm!$D$3-dönüşüm!$C$3)+dönüşüm!$C$3</f>
        <v>7413.7931034482754</v>
      </c>
    </row>
    <row r="4140" spans="1:5" x14ac:dyDescent="0.25">
      <c r="A4140" s="7" t="s">
        <v>16133</v>
      </c>
      <c r="B4140" s="7" t="s">
        <v>12100</v>
      </c>
      <c r="C4140" s="8">
        <v>1087</v>
      </c>
      <c r="D4140" s="9">
        <v>5435</v>
      </c>
      <c r="E4140" s="4">
        <f>(D4140-dönüşüm!$C$2)/(dönüşüm!$D$2-dönüşüm!$C$2)*(dönüşüm!$D$3-dönüşüm!$C$3)+dönüşüm!$C$3</f>
        <v>6701.7241379310344</v>
      </c>
    </row>
    <row r="4141" spans="1:5" x14ac:dyDescent="0.25">
      <c r="A4141" s="7" t="s">
        <v>14127</v>
      </c>
      <c r="B4141" s="7" t="s">
        <v>14128</v>
      </c>
      <c r="C4141" s="9" t="s">
        <v>14788</v>
      </c>
      <c r="D4141" s="9">
        <v>2710</v>
      </c>
      <c r="E4141" s="4">
        <f>(D4141-dönüşüm!$C$2)/(dönüşüm!$D$2-dönüşüm!$C$2)*(dönüşüm!$D$3-dönüşüm!$C$3)+dönüşüm!$C$3</f>
        <v>5762.0689655172409</v>
      </c>
    </row>
    <row r="4142" spans="1:5" x14ac:dyDescent="0.25">
      <c r="A4142" s="7" t="s">
        <v>16129</v>
      </c>
      <c r="B4142" s="7" t="s">
        <v>8806</v>
      </c>
      <c r="C4142" s="8">
        <v>1089</v>
      </c>
      <c r="D4142" s="9">
        <v>5445</v>
      </c>
      <c r="E4142" s="4">
        <f>(D4142-dönüşüm!$C$2)/(dönüşüm!$D$2-dönüşüm!$C$2)*(dönüşüm!$D$3-dönüşüm!$C$3)+dönüşüm!$C$3</f>
        <v>6705.1724137931033</v>
      </c>
    </row>
    <row r="4143" spans="1:5" x14ac:dyDescent="0.25">
      <c r="A4143" s="7" t="s">
        <v>15858</v>
      </c>
      <c r="B4143" s="7" t="s">
        <v>10368</v>
      </c>
      <c r="C4143" s="9" t="s">
        <v>15003</v>
      </c>
      <c r="D4143" s="9">
        <v>2680</v>
      </c>
      <c r="E4143" s="4">
        <f>(D4143-dönüşüm!$C$2)/(dönüşüm!$D$2-dönüşüm!$C$2)*(dönüşüm!$D$3-dönüşüm!$C$3)+dönüşüm!$C$3</f>
        <v>5751.7241379310344</v>
      </c>
    </row>
    <row r="4144" spans="1:5" x14ac:dyDescent="0.25">
      <c r="A4144" s="7" t="s">
        <v>9619</v>
      </c>
      <c r="B4144" s="7" t="s">
        <v>9620</v>
      </c>
      <c r="C4144" s="9" t="s">
        <v>17339</v>
      </c>
      <c r="D4144" s="9">
        <v>2500</v>
      </c>
      <c r="E4144" s="4">
        <f>(D4144-dönüşüm!$C$2)/(dönüşüm!$D$2-dönüşüm!$C$2)*(dönüşüm!$D$3-dönüşüm!$C$3)+dönüşüm!$C$3</f>
        <v>5689.6551724137935</v>
      </c>
    </row>
    <row r="4145" spans="1:5" x14ac:dyDescent="0.25">
      <c r="A4145" s="7" t="s">
        <v>15861</v>
      </c>
      <c r="B4145" s="7" t="s">
        <v>6567</v>
      </c>
      <c r="C4145" s="9" t="s">
        <v>14874</v>
      </c>
      <c r="D4145" s="9">
        <v>3080</v>
      </c>
      <c r="E4145" s="4">
        <f>(D4145-dönüşüm!$C$2)/(dönüşüm!$D$2-dönüşüm!$C$2)*(dönüşüm!$D$3-dönüşüm!$C$3)+dönüşüm!$C$3</f>
        <v>5889.6551724137935</v>
      </c>
    </row>
    <row r="4146" spans="1:5" x14ac:dyDescent="0.25">
      <c r="A4146" s="7" t="s">
        <v>1957</v>
      </c>
      <c r="B4146" s="7" t="s">
        <v>1958</v>
      </c>
      <c r="C4146" s="9" t="s">
        <v>17248</v>
      </c>
      <c r="D4146" s="9">
        <v>2000</v>
      </c>
      <c r="E4146" s="4">
        <f>(D4146-dönüşüm!$C$2)/(dönüşüm!$D$2-dönüşüm!$C$2)*(dönüşüm!$D$3-dönüşüm!$C$3)+dönüşüm!$C$3</f>
        <v>5517.2413793103451</v>
      </c>
    </row>
    <row r="4147" spans="1:5" x14ac:dyDescent="0.25">
      <c r="A4147" s="7" t="s">
        <v>16040</v>
      </c>
      <c r="B4147" s="7" t="s">
        <v>3857</v>
      </c>
      <c r="C4147" s="8">
        <v>1232</v>
      </c>
      <c r="D4147" s="9">
        <v>6160</v>
      </c>
      <c r="E4147" s="4">
        <f>(D4147-dönüşüm!$C$2)/(dönüşüm!$D$2-dönüşüm!$C$2)*(dönüşüm!$D$3-dönüşüm!$C$3)+dönüşüm!$C$3</f>
        <v>6951.7241379310344</v>
      </c>
    </row>
    <row r="4148" spans="1:5" x14ac:dyDescent="0.25">
      <c r="A4148" s="7" t="s">
        <v>15668</v>
      </c>
      <c r="B4148" s="7" t="s">
        <v>6334</v>
      </c>
      <c r="C4148" s="9" t="s">
        <v>14803</v>
      </c>
      <c r="D4148" s="9">
        <v>2990</v>
      </c>
      <c r="E4148" s="4">
        <f>(D4148-dönüşüm!$C$2)/(dönüşüm!$D$2-dönüşüm!$C$2)*(dönüşüm!$D$3-dönüşüm!$C$3)+dönüşüm!$C$3</f>
        <v>5858.6206896551721</v>
      </c>
    </row>
    <row r="4149" spans="1:5" x14ac:dyDescent="0.25">
      <c r="A4149" s="7" t="s">
        <v>1959</v>
      </c>
      <c r="B4149" s="7" t="s">
        <v>1960</v>
      </c>
      <c r="C4149" s="9" t="s">
        <v>17248</v>
      </c>
      <c r="D4149" s="9">
        <v>2000</v>
      </c>
      <c r="E4149" s="4">
        <f>(D4149-dönüşüm!$C$2)/(dönüşüm!$D$2-dönüşüm!$C$2)*(dönüşüm!$D$3-dönüşüm!$C$3)+dönüşüm!$C$3</f>
        <v>5517.2413793103451</v>
      </c>
    </row>
    <row r="4150" spans="1:5" x14ac:dyDescent="0.25">
      <c r="A4150" s="7" t="s">
        <v>1961</v>
      </c>
      <c r="B4150" s="7" t="s">
        <v>1962</v>
      </c>
      <c r="C4150" s="9" t="s">
        <v>17248</v>
      </c>
      <c r="D4150" s="9">
        <v>2000</v>
      </c>
      <c r="E4150" s="4">
        <f>(D4150-dönüşüm!$C$2)/(dönüşüm!$D$2-dönüşüm!$C$2)*(dönüşüm!$D$3-dönüşüm!$C$3)+dönüşüm!$C$3</f>
        <v>5517.2413793103451</v>
      </c>
    </row>
    <row r="4151" spans="1:5" x14ac:dyDescent="0.25">
      <c r="A4151" s="7" t="s">
        <v>1963</v>
      </c>
      <c r="B4151" s="7" t="s">
        <v>1964</v>
      </c>
      <c r="C4151" s="9" t="s">
        <v>15462</v>
      </c>
      <c r="D4151" s="9">
        <v>2000</v>
      </c>
      <c r="E4151" s="4">
        <f>(D4151-dönüşüm!$C$2)/(dönüşüm!$D$2-dönüşüm!$C$2)*(dönüşüm!$D$3-dönüşüm!$C$3)+dönüşüm!$C$3</f>
        <v>5517.2413793103451</v>
      </c>
    </row>
    <row r="4152" spans="1:5" x14ac:dyDescent="0.25">
      <c r="A4152" s="7" t="s">
        <v>1965</v>
      </c>
      <c r="B4152" s="7" t="s">
        <v>1966</v>
      </c>
      <c r="C4152" s="9" t="s">
        <v>14832</v>
      </c>
      <c r="D4152" s="9">
        <v>3390</v>
      </c>
      <c r="E4152" s="4">
        <f>(D4152-dönüşüm!$C$2)/(dönüşüm!$D$2-dönüşüm!$C$2)*(dönüşüm!$D$3-dönüşüm!$C$3)+dönüşüm!$C$3</f>
        <v>5996.5517241379312</v>
      </c>
    </row>
    <row r="4153" spans="1:5" x14ac:dyDescent="0.25">
      <c r="A4153" s="7" t="s">
        <v>1967</v>
      </c>
      <c r="B4153" s="7" t="s">
        <v>1968</v>
      </c>
      <c r="C4153" s="9" t="s">
        <v>17745</v>
      </c>
      <c r="D4153" s="9">
        <v>2000</v>
      </c>
      <c r="E4153" s="4">
        <f>(D4153-dönüşüm!$C$2)/(dönüşüm!$D$2-dönüşüm!$C$2)*(dönüşüm!$D$3-dönüşüm!$C$3)+dönüşüm!$C$3</f>
        <v>5517.2413793103451</v>
      </c>
    </row>
    <row r="4154" spans="1:5" x14ac:dyDescent="0.25">
      <c r="A4154" s="7" t="s">
        <v>1969</v>
      </c>
      <c r="B4154" s="7" t="s">
        <v>1970</v>
      </c>
      <c r="C4154" s="9" t="s">
        <v>17746</v>
      </c>
      <c r="D4154" s="9">
        <v>2000</v>
      </c>
      <c r="E4154" s="4">
        <f>(D4154-dönüşüm!$C$2)/(dönüşüm!$D$2-dönüşüm!$C$2)*(dönüşüm!$D$3-dönüşüm!$C$3)+dönüşüm!$C$3</f>
        <v>5517.2413793103451</v>
      </c>
    </row>
    <row r="4155" spans="1:5" x14ac:dyDescent="0.25">
      <c r="A4155" s="7" t="s">
        <v>6284</v>
      </c>
      <c r="B4155" s="7" t="s">
        <v>6285</v>
      </c>
      <c r="C4155" s="8">
        <v>5331</v>
      </c>
      <c r="D4155" s="9">
        <v>15000</v>
      </c>
      <c r="E4155" s="4">
        <f>(D4155-dönüşüm!$C$2)/(dönüşüm!$D$2-dönüşüm!$C$2)*(dönüşüm!$D$3-dönüşüm!$C$3)+dönüşüm!$C$3</f>
        <v>10000</v>
      </c>
    </row>
    <row r="4156" spans="1:5" x14ac:dyDescent="0.25">
      <c r="A4156" s="7" t="s">
        <v>10819</v>
      </c>
      <c r="B4156" s="7" t="s">
        <v>10820</v>
      </c>
      <c r="C4156" s="8">
        <v>1052</v>
      </c>
      <c r="D4156" s="9">
        <v>5260</v>
      </c>
      <c r="E4156" s="4">
        <f>(D4156-dönüşüm!$C$2)/(dönüşüm!$D$2-dönüşüm!$C$2)*(dönüşüm!$D$3-dönüşüm!$C$3)+dönüşüm!$C$3</f>
        <v>6641.3793103448279</v>
      </c>
    </row>
    <row r="4157" spans="1:5" x14ac:dyDescent="0.25">
      <c r="A4157" s="7" t="s">
        <v>15990</v>
      </c>
      <c r="B4157" s="7" t="s">
        <v>12637</v>
      </c>
      <c r="C4157" s="9" t="s">
        <v>14500</v>
      </c>
      <c r="D4157" s="9">
        <v>4635</v>
      </c>
      <c r="E4157" s="4">
        <f>(D4157-dönüşüm!$C$2)/(dönüşüm!$D$2-dönüşüm!$C$2)*(dönüşüm!$D$3-dönüşüm!$C$3)+dönüşüm!$C$3</f>
        <v>6425.8620689655172</v>
      </c>
    </row>
    <row r="4158" spans="1:5" x14ac:dyDescent="0.25">
      <c r="A4158" s="7" t="s">
        <v>8817</v>
      </c>
      <c r="B4158" s="7" t="s">
        <v>8818</v>
      </c>
      <c r="C4158" s="9" t="s">
        <v>14838</v>
      </c>
      <c r="D4158" s="9">
        <v>3915</v>
      </c>
      <c r="E4158" s="4">
        <f>(D4158-dönüşüm!$C$2)/(dönüşüm!$D$2-dönüşüm!$C$2)*(dönüşüm!$D$3-dönüşüm!$C$3)+dönüşüm!$C$3</f>
        <v>6177.5862068965516</v>
      </c>
    </row>
    <row r="4159" spans="1:5" x14ac:dyDescent="0.25">
      <c r="A4159" s="7" t="s">
        <v>5085</v>
      </c>
      <c r="B4159" s="7" t="s">
        <v>5086</v>
      </c>
      <c r="C4159" s="9" t="s">
        <v>14377</v>
      </c>
      <c r="D4159" s="9">
        <v>3885</v>
      </c>
      <c r="E4159" s="4">
        <f>(D4159-dönüşüm!$C$2)/(dönüşüm!$D$2-dönüşüm!$C$2)*(dönüşüm!$D$3-dönüşüm!$C$3)+dönüşüm!$C$3</f>
        <v>6167.2413793103451</v>
      </c>
    </row>
    <row r="4160" spans="1:5" x14ac:dyDescent="0.25">
      <c r="A4160" s="7" t="s">
        <v>5446</v>
      </c>
      <c r="B4160" s="7" t="s">
        <v>5447</v>
      </c>
      <c r="C4160" s="8">
        <v>1132</v>
      </c>
      <c r="D4160" s="9">
        <v>5660</v>
      </c>
      <c r="E4160" s="4">
        <f>(D4160-dönüşüm!$C$2)/(dönüşüm!$D$2-dönüşüm!$C$2)*(dönüşüm!$D$3-dönüşüm!$C$3)+dönüşüm!$C$3</f>
        <v>6779.3103448275861</v>
      </c>
    </row>
    <row r="4161" spans="1:5" x14ac:dyDescent="0.25">
      <c r="A4161" s="7" t="s">
        <v>12415</v>
      </c>
      <c r="B4161" s="7" t="s">
        <v>12416</v>
      </c>
      <c r="C4161" s="8">
        <v>1627</v>
      </c>
      <c r="D4161" s="9">
        <v>7500</v>
      </c>
      <c r="E4161" s="4">
        <f>(D4161-dönüşüm!$C$2)/(dönüşüm!$D$2-dönüşüm!$C$2)*(dönüşüm!$D$3-dönüşüm!$C$3)+dönüşüm!$C$3</f>
        <v>7413.7931034482754</v>
      </c>
    </row>
    <row r="4162" spans="1:5" x14ac:dyDescent="0.25">
      <c r="A4162" s="7" t="s">
        <v>12395</v>
      </c>
      <c r="B4162" s="7" t="s">
        <v>12396</v>
      </c>
      <c r="C4162" s="9" t="s">
        <v>15252</v>
      </c>
      <c r="D4162" s="9">
        <v>1860</v>
      </c>
      <c r="E4162" s="4">
        <f>(D4162-dönüşüm!$C$2)/(dönüşüm!$D$2-dönüşüm!$C$2)*(dönüşüm!$D$3-dönüşüm!$C$3)+dönüşüm!$C$3</f>
        <v>5468.9655172413795</v>
      </c>
    </row>
    <row r="4163" spans="1:5" x14ac:dyDescent="0.25">
      <c r="A4163" s="7" t="s">
        <v>16224</v>
      </c>
      <c r="B4163" s="7" t="s">
        <v>12790</v>
      </c>
      <c r="C4163" s="9" t="s">
        <v>14730</v>
      </c>
      <c r="D4163" s="9">
        <v>2620</v>
      </c>
      <c r="E4163" s="4">
        <f>(D4163-dönüşüm!$C$2)/(dönüşüm!$D$2-dönüşüm!$C$2)*(dönüşüm!$D$3-dönüşüm!$C$3)+dönüşüm!$C$3</f>
        <v>5731.0344827586205</v>
      </c>
    </row>
    <row r="4164" spans="1:5" x14ac:dyDescent="0.25">
      <c r="A4164" s="7" t="s">
        <v>3596</v>
      </c>
      <c r="B4164" s="7" t="s">
        <v>17747</v>
      </c>
      <c r="C4164" s="9" t="s">
        <v>14755</v>
      </c>
      <c r="D4164" s="9">
        <v>2925</v>
      </c>
      <c r="E4164" s="4">
        <f>(D4164-dönüşüm!$C$2)/(dönüşüm!$D$2-dönüşüm!$C$2)*(dönüşüm!$D$3-dönüşüm!$C$3)+dönüşüm!$C$3</f>
        <v>5836.2068965517246</v>
      </c>
    </row>
    <row r="4165" spans="1:5" x14ac:dyDescent="0.25">
      <c r="A4165" s="7" t="s">
        <v>1971</v>
      </c>
      <c r="B4165" s="7" t="s">
        <v>1972</v>
      </c>
      <c r="C4165" s="9" t="s">
        <v>17248</v>
      </c>
      <c r="D4165" s="9">
        <v>2000</v>
      </c>
      <c r="E4165" s="4">
        <f>(D4165-dönüşüm!$C$2)/(dönüşüm!$D$2-dönüşüm!$C$2)*(dönüşüm!$D$3-dönüşüm!$C$3)+dönüşüm!$C$3</f>
        <v>5517.2413793103451</v>
      </c>
    </row>
    <row r="4166" spans="1:5" x14ac:dyDescent="0.25">
      <c r="A4166" s="7" t="s">
        <v>17748</v>
      </c>
      <c r="B4166" s="7" t="s">
        <v>17749</v>
      </c>
      <c r="C4166" s="9" t="s">
        <v>15228</v>
      </c>
      <c r="D4166" s="9">
        <v>1410</v>
      </c>
      <c r="E4166" s="4">
        <f>(D4166-dönüşüm!$C$2)/(dönüşüm!$D$2-dönüşüm!$C$2)*(dönüşüm!$D$3-dönüşüm!$C$3)+dönüşüm!$C$3</f>
        <v>5313.7931034482754</v>
      </c>
    </row>
    <row r="4167" spans="1:5" x14ac:dyDescent="0.25">
      <c r="A4167" s="7" t="s">
        <v>1975</v>
      </c>
      <c r="B4167" s="7" t="s">
        <v>1976</v>
      </c>
      <c r="C4167" s="9" t="s">
        <v>17550</v>
      </c>
      <c r="D4167" s="9">
        <v>2000</v>
      </c>
      <c r="E4167" s="4">
        <f>(D4167-dönüşüm!$C$2)/(dönüşüm!$D$2-dönüşüm!$C$2)*(dönüşüm!$D$3-dönüşüm!$C$3)+dönüşüm!$C$3</f>
        <v>5517.2413793103451</v>
      </c>
    </row>
    <row r="4168" spans="1:5" x14ac:dyDescent="0.25">
      <c r="A4168" s="7" t="s">
        <v>1977</v>
      </c>
      <c r="B4168" s="7" t="s">
        <v>1978</v>
      </c>
      <c r="C4168" s="9" t="s">
        <v>17248</v>
      </c>
      <c r="D4168" s="9">
        <v>2000</v>
      </c>
      <c r="E4168" s="4">
        <f>(D4168-dönüşüm!$C$2)/(dönüşüm!$D$2-dönüşüm!$C$2)*(dönüşüm!$D$3-dönüşüm!$C$3)+dönüşüm!$C$3</f>
        <v>5517.2413793103451</v>
      </c>
    </row>
    <row r="4169" spans="1:5" x14ac:dyDescent="0.25">
      <c r="A4169" s="7" t="s">
        <v>1973</v>
      </c>
      <c r="B4169" s="7" t="s">
        <v>1974</v>
      </c>
      <c r="C4169" s="9" t="s">
        <v>17248</v>
      </c>
      <c r="D4169" s="9">
        <v>2000</v>
      </c>
      <c r="E4169" s="4">
        <f>(D4169-dönüşüm!$C$2)/(dönüşüm!$D$2-dönüşüm!$C$2)*(dönüşüm!$D$3-dönüşüm!$C$3)+dönüşüm!$C$3</f>
        <v>5517.2413793103451</v>
      </c>
    </row>
    <row r="4170" spans="1:5" x14ac:dyDescent="0.25">
      <c r="A4170" s="7" t="s">
        <v>1979</v>
      </c>
      <c r="B4170" s="7" t="s">
        <v>1980</v>
      </c>
      <c r="C4170" s="9" t="s">
        <v>17248</v>
      </c>
      <c r="D4170" s="9">
        <v>2000</v>
      </c>
      <c r="E4170" s="4">
        <f>(D4170-dönüşüm!$C$2)/(dönüşüm!$D$2-dönüşüm!$C$2)*(dönüşüm!$D$3-dönüşüm!$C$3)+dönüşüm!$C$3</f>
        <v>5517.2413793103451</v>
      </c>
    </row>
    <row r="4171" spans="1:5" x14ac:dyDescent="0.25">
      <c r="A4171" s="7" t="s">
        <v>16232</v>
      </c>
      <c r="B4171" s="7" t="s">
        <v>3829</v>
      </c>
      <c r="C4171" s="9" t="s">
        <v>15510</v>
      </c>
      <c r="D4171" s="9">
        <v>1345</v>
      </c>
      <c r="E4171" s="4">
        <f>(D4171-dönüşüm!$C$2)/(dönüşüm!$D$2-dönüşüm!$C$2)*(dönüşüm!$D$3-dönüşüm!$C$3)+dönüşüm!$C$3</f>
        <v>5291.3793103448279</v>
      </c>
    </row>
    <row r="4172" spans="1:5" x14ac:dyDescent="0.25">
      <c r="A4172" s="7" t="s">
        <v>14205</v>
      </c>
      <c r="B4172" s="7" t="s">
        <v>14206</v>
      </c>
      <c r="C4172" s="9" t="s">
        <v>17248</v>
      </c>
      <c r="D4172" s="9">
        <v>2000</v>
      </c>
      <c r="E4172" s="4">
        <f>(D4172-dönüşüm!$C$2)/(dönüşüm!$D$2-dönüşüm!$C$2)*(dönüşüm!$D$3-dönüşüm!$C$3)+dönüşüm!$C$3</f>
        <v>5517.2413793103451</v>
      </c>
    </row>
    <row r="4173" spans="1:5" x14ac:dyDescent="0.25">
      <c r="A4173" s="7" t="s">
        <v>1981</v>
      </c>
      <c r="B4173" s="7" t="s">
        <v>1982</v>
      </c>
      <c r="C4173" s="9" t="s">
        <v>17248</v>
      </c>
      <c r="D4173" s="9">
        <v>2000</v>
      </c>
      <c r="E4173" s="4">
        <f>(D4173-dönüşüm!$C$2)/(dönüşüm!$D$2-dönüşüm!$C$2)*(dönüşüm!$D$3-dönüşüm!$C$3)+dönüşüm!$C$3</f>
        <v>5517.2413793103451</v>
      </c>
    </row>
    <row r="4174" spans="1:5" x14ac:dyDescent="0.25">
      <c r="A4174" s="7" t="s">
        <v>10066</v>
      </c>
      <c r="B4174" s="7" t="s">
        <v>10067</v>
      </c>
      <c r="C4174" s="9" t="s">
        <v>14725</v>
      </c>
      <c r="D4174" s="9">
        <v>3040</v>
      </c>
      <c r="E4174" s="4">
        <f>(D4174-dönüşüm!$C$2)/(dönüşüm!$D$2-dönüşüm!$C$2)*(dönüşüm!$D$3-dönüşüm!$C$3)+dönüşüm!$C$3</f>
        <v>5875.8620689655172</v>
      </c>
    </row>
    <row r="4175" spans="1:5" x14ac:dyDescent="0.25">
      <c r="A4175" s="7" t="s">
        <v>5272</v>
      </c>
      <c r="B4175" s="7" t="s">
        <v>5273</v>
      </c>
      <c r="C4175" s="9" t="s">
        <v>14712</v>
      </c>
      <c r="D4175" s="9">
        <v>4170</v>
      </c>
      <c r="E4175" s="4">
        <f>(D4175-dönüşüm!$C$2)/(dönüşüm!$D$2-dönüşüm!$C$2)*(dönüşüm!$D$3-dönüşüm!$C$3)+dönüşüm!$C$3</f>
        <v>6265.5172413793098</v>
      </c>
    </row>
    <row r="4176" spans="1:5" x14ac:dyDescent="0.25">
      <c r="A4176" s="7" t="s">
        <v>1983</v>
      </c>
      <c r="B4176" s="7" t="s">
        <v>1984</v>
      </c>
      <c r="C4176" s="9" t="s">
        <v>17248</v>
      </c>
      <c r="D4176" s="9">
        <v>2000</v>
      </c>
      <c r="E4176" s="4">
        <f>(D4176-dönüşüm!$C$2)/(dönüşüm!$D$2-dönüşüm!$C$2)*(dönüşüm!$D$3-dönüşüm!$C$3)+dönüşüm!$C$3</f>
        <v>5517.2413793103451</v>
      </c>
    </row>
    <row r="4177" spans="1:5" x14ac:dyDescent="0.25">
      <c r="A4177" s="7" t="s">
        <v>16032</v>
      </c>
      <c r="B4177" s="7" t="s">
        <v>4136</v>
      </c>
      <c r="C4177" s="9" t="s">
        <v>16667</v>
      </c>
      <c r="D4177" s="9">
        <v>500</v>
      </c>
      <c r="E4177" s="4">
        <f>(D4177-dönüşüm!$C$2)/(dönüşüm!$D$2-dönüşüm!$C$2)*(dönüşüm!$D$3-dönüşüm!$C$3)+dönüşüm!$C$3</f>
        <v>5000</v>
      </c>
    </row>
    <row r="4178" spans="1:5" x14ac:dyDescent="0.25">
      <c r="A4178" s="7" t="s">
        <v>11997</v>
      </c>
      <c r="B4178" s="7" t="s">
        <v>11998</v>
      </c>
      <c r="C4178" s="9" t="s">
        <v>15294</v>
      </c>
      <c r="D4178" s="9">
        <v>4845</v>
      </c>
      <c r="E4178" s="4">
        <f>(D4178-dönüşüm!$C$2)/(dönüşüm!$D$2-dönüşüm!$C$2)*(dönüşüm!$D$3-dönüşüm!$C$3)+dönüşüm!$C$3</f>
        <v>6498.2758620689656</v>
      </c>
    </row>
    <row r="4179" spans="1:5" x14ac:dyDescent="0.25">
      <c r="A4179" s="7" t="s">
        <v>1985</v>
      </c>
      <c r="B4179" s="7" t="s">
        <v>1986</v>
      </c>
      <c r="C4179" s="9" t="s">
        <v>17248</v>
      </c>
      <c r="D4179" s="9">
        <v>2000</v>
      </c>
      <c r="E4179" s="4">
        <f>(D4179-dönüşüm!$C$2)/(dönüşüm!$D$2-dönüşüm!$C$2)*(dönüşüm!$D$3-dönüşüm!$C$3)+dönüşüm!$C$3</f>
        <v>5517.2413793103451</v>
      </c>
    </row>
    <row r="4180" spans="1:5" x14ac:dyDescent="0.25">
      <c r="A4180" s="7" t="s">
        <v>1989</v>
      </c>
      <c r="B4180" s="7" t="s">
        <v>1990</v>
      </c>
      <c r="C4180" s="9" t="s">
        <v>17248</v>
      </c>
      <c r="D4180" s="9">
        <v>2000</v>
      </c>
      <c r="E4180" s="4">
        <f>(D4180-dönüşüm!$C$2)/(dönüşüm!$D$2-dönüşüm!$C$2)*(dönüşüm!$D$3-dönüşüm!$C$3)+dönüşüm!$C$3</f>
        <v>5517.2413793103451</v>
      </c>
    </row>
    <row r="4181" spans="1:5" x14ac:dyDescent="0.25">
      <c r="A4181" s="7" t="s">
        <v>1991</v>
      </c>
      <c r="B4181" s="7" t="s">
        <v>1992</v>
      </c>
      <c r="C4181" s="9" t="s">
        <v>17248</v>
      </c>
      <c r="D4181" s="9">
        <v>2000</v>
      </c>
      <c r="E4181" s="4">
        <f>(D4181-dönüşüm!$C$2)/(dönüşüm!$D$2-dönüşüm!$C$2)*(dönüşüm!$D$3-dönüşüm!$C$3)+dönüşüm!$C$3</f>
        <v>5517.2413793103451</v>
      </c>
    </row>
    <row r="4182" spans="1:5" x14ac:dyDescent="0.25">
      <c r="A4182" s="7" t="s">
        <v>1987</v>
      </c>
      <c r="B4182" s="7" t="s">
        <v>1988</v>
      </c>
      <c r="C4182" s="9" t="s">
        <v>17248</v>
      </c>
      <c r="D4182" s="9">
        <v>2000</v>
      </c>
      <c r="E4182" s="4">
        <f>(D4182-dönüşüm!$C$2)/(dönüşüm!$D$2-dönüşüm!$C$2)*(dönüşüm!$D$3-dönüşüm!$C$3)+dönüşüm!$C$3</f>
        <v>5517.2413793103451</v>
      </c>
    </row>
    <row r="4183" spans="1:5" x14ac:dyDescent="0.25">
      <c r="A4183" s="7" t="s">
        <v>1993</v>
      </c>
      <c r="B4183" s="7" t="s">
        <v>1994</v>
      </c>
      <c r="C4183" s="9" t="s">
        <v>17248</v>
      </c>
      <c r="D4183" s="9">
        <v>2000</v>
      </c>
      <c r="E4183" s="4">
        <f>(D4183-dönüşüm!$C$2)/(dönüşüm!$D$2-dönüşüm!$C$2)*(dönüşüm!$D$3-dönüşüm!$C$3)+dönüşüm!$C$3</f>
        <v>5517.2413793103451</v>
      </c>
    </row>
    <row r="4184" spans="1:5" x14ac:dyDescent="0.25">
      <c r="A4184" s="7" t="s">
        <v>15973</v>
      </c>
      <c r="B4184" s="7" t="s">
        <v>8692</v>
      </c>
      <c r="C4184" s="9" t="s">
        <v>14922</v>
      </c>
      <c r="D4184" s="9">
        <v>3935</v>
      </c>
      <c r="E4184" s="4">
        <f>(D4184-dönüşüm!$C$2)/(dönüşüm!$D$2-dönüşüm!$C$2)*(dönüşüm!$D$3-dönüşüm!$C$3)+dönüşüm!$C$3</f>
        <v>6184.4827586206893</v>
      </c>
    </row>
    <row r="4185" spans="1:5" x14ac:dyDescent="0.25">
      <c r="A4185" s="7" t="s">
        <v>15550</v>
      </c>
      <c r="B4185" s="7" t="s">
        <v>6037</v>
      </c>
      <c r="C4185" s="8">
        <v>3341</v>
      </c>
      <c r="D4185" s="9">
        <v>15000</v>
      </c>
      <c r="E4185" s="4">
        <f>(D4185-dönüşüm!$C$2)/(dönüşüm!$D$2-dönüşüm!$C$2)*(dönüşüm!$D$3-dönüşüm!$C$3)+dönüşüm!$C$3</f>
        <v>10000</v>
      </c>
    </row>
    <row r="4186" spans="1:5" x14ac:dyDescent="0.25">
      <c r="A4186" s="7" t="s">
        <v>9937</v>
      </c>
      <c r="B4186" s="7" t="s">
        <v>9938</v>
      </c>
      <c r="C4186" s="8">
        <v>1606</v>
      </c>
      <c r="D4186" s="9">
        <v>7500</v>
      </c>
      <c r="E4186" s="4">
        <f>(D4186-dönüşüm!$C$2)/(dönüşüm!$D$2-dönüşüm!$C$2)*(dönüşüm!$D$3-dönüşüm!$C$3)+dönüşüm!$C$3</f>
        <v>7413.7931034482754</v>
      </c>
    </row>
    <row r="4187" spans="1:5" x14ac:dyDescent="0.25">
      <c r="A4187" s="7" t="s">
        <v>1995</v>
      </c>
      <c r="B4187" s="7" t="s">
        <v>1996</v>
      </c>
      <c r="C4187" s="9" t="s">
        <v>17248</v>
      </c>
      <c r="D4187" s="9">
        <v>2000</v>
      </c>
      <c r="E4187" s="4">
        <f>(D4187-dönüşüm!$C$2)/(dönüşüm!$D$2-dönüşüm!$C$2)*(dönüşüm!$D$3-dönüşüm!$C$3)+dönüşüm!$C$3</f>
        <v>5517.2413793103451</v>
      </c>
    </row>
    <row r="4188" spans="1:5" x14ac:dyDescent="0.25">
      <c r="A4188" s="7" t="s">
        <v>7756</v>
      </c>
      <c r="B4188" s="7" t="s">
        <v>7757</v>
      </c>
      <c r="C4188" s="9" t="s">
        <v>14530</v>
      </c>
      <c r="D4188" s="9">
        <v>3680</v>
      </c>
      <c r="E4188" s="4">
        <f>(D4188-dönüşüm!$C$2)/(dönüşüm!$D$2-dönüşüm!$C$2)*(dönüşüm!$D$3-dönüşüm!$C$3)+dönüşüm!$C$3</f>
        <v>6096.5517241379312</v>
      </c>
    </row>
    <row r="4189" spans="1:5" x14ac:dyDescent="0.25">
      <c r="A4189" s="7" t="s">
        <v>16131</v>
      </c>
      <c r="B4189" s="7" t="s">
        <v>11691</v>
      </c>
      <c r="C4189" s="9" t="s">
        <v>15048</v>
      </c>
      <c r="D4189" s="9">
        <v>2390</v>
      </c>
      <c r="E4189" s="4">
        <f>(D4189-dönüşüm!$C$2)/(dönüşüm!$D$2-dönüşüm!$C$2)*(dönüşüm!$D$3-dönüşüm!$C$3)+dönüşüm!$C$3</f>
        <v>5651.7241379310344</v>
      </c>
    </row>
    <row r="4190" spans="1:5" x14ac:dyDescent="0.25">
      <c r="A4190" s="7" t="s">
        <v>13574</v>
      </c>
      <c r="B4190" s="7" t="s">
        <v>13575</v>
      </c>
      <c r="C4190" s="8">
        <v>1063</v>
      </c>
      <c r="D4190" s="9">
        <v>5315</v>
      </c>
      <c r="E4190" s="4">
        <f>(D4190-dönüşüm!$C$2)/(dönüşüm!$D$2-dönüşüm!$C$2)*(dönüşüm!$D$3-dönüşüm!$C$3)+dönüşüm!$C$3</f>
        <v>6660.3448275862065</v>
      </c>
    </row>
    <row r="4191" spans="1:5" x14ac:dyDescent="0.25">
      <c r="A4191" s="7" t="s">
        <v>17750</v>
      </c>
      <c r="B4191" s="7" t="s">
        <v>17751</v>
      </c>
      <c r="C4191" s="9" t="s">
        <v>15181</v>
      </c>
      <c r="D4191" s="9">
        <v>1445</v>
      </c>
      <c r="E4191" s="4">
        <f>(D4191-dönüşüm!$C$2)/(dönüşüm!$D$2-dönüşüm!$C$2)*(dönüşüm!$D$3-dönüşüm!$C$3)+dönüşüm!$C$3</f>
        <v>5325.8620689655172</v>
      </c>
    </row>
    <row r="4192" spans="1:5" x14ac:dyDescent="0.25">
      <c r="A4192" s="7" t="s">
        <v>13333</v>
      </c>
      <c r="B4192" s="7" t="s">
        <v>13334</v>
      </c>
      <c r="C4192" s="9" t="s">
        <v>14985</v>
      </c>
      <c r="D4192" s="9">
        <v>2355</v>
      </c>
      <c r="E4192" s="4">
        <f>(D4192-dönüşüm!$C$2)/(dönüşüm!$D$2-dönüşüm!$C$2)*(dönüşüm!$D$3-dönüşüm!$C$3)+dönüşüm!$C$3</f>
        <v>5639.6551724137935</v>
      </c>
    </row>
    <row r="4193" spans="1:5" x14ac:dyDescent="0.25">
      <c r="A4193" s="7" t="s">
        <v>15979</v>
      </c>
      <c r="B4193" s="7" t="s">
        <v>10669</v>
      </c>
      <c r="C4193" s="9" t="s">
        <v>15123</v>
      </c>
      <c r="D4193" s="9">
        <v>2565</v>
      </c>
      <c r="E4193" s="4">
        <f>(D4193-dönüşüm!$C$2)/(dönüşüm!$D$2-dönüşüm!$C$2)*(dönüşüm!$D$3-dönüşüm!$C$3)+dönüşüm!$C$3</f>
        <v>5712.0689655172409</v>
      </c>
    </row>
    <row r="4194" spans="1:5" x14ac:dyDescent="0.25">
      <c r="A4194" s="7" t="s">
        <v>1997</v>
      </c>
      <c r="B4194" s="7" t="s">
        <v>1998</v>
      </c>
      <c r="C4194" s="9" t="s">
        <v>17248</v>
      </c>
      <c r="D4194" s="9">
        <v>2000</v>
      </c>
      <c r="E4194" s="4">
        <f>(D4194-dönüşüm!$C$2)/(dönüşüm!$D$2-dönüşüm!$C$2)*(dönüşüm!$D$3-dönüşüm!$C$3)+dönüşüm!$C$3</f>
        <v>5517.2413793103451</v>
      </c>
    </row>
    <row r="4195" spans="1:5" x14ac:dyDescent="0.25">
      <c r="A4195" s="7" t="s">
        <v>1999</v>
      </c>
      <c r="B4195" s="7" t="s">
        <v>2000</v>
      </c>
      <c r="C4195" s="9" t="s">
        <v>17248</v>
      </c>
      <c r="D4195" s="9">
        <v>2000</v>
      </c>
      <c r="E4195" s="4">
        <f>(D4195-dönüşüm!$C$2)/(dönüşüm!$D$2-dönüşüm!$C$2)*(dönüşüm!$D$3-dönüşüm!$C$3)+dönüşüm!$C$3</f>
        <v>5517.2413793103451</v>
      </c>
    </row>
    <row r="4196" spans="1:5" x14ac:dyDescent="0.25">
      <c r="A4196" s="7" t="s">
        <v>2001</v>
      </c>
      <c r="B4196" s="7" t="s">
        <v>2002</v>
      </c>
      <c r="C4196" s="9" t="s">
        <v>17752</v>
      </c>
      <c r="D4196" s="9">
        <v>2000</v>
      </c>
      <c r="E4196" s="4">
        <f>(D4196-dönüşüm!$C$2)/(dönüşüm!$D$2-dönüşüm!$C$2)*(dönüşüm!$D$3-dönüşüm!$C$3)+dönüşüm!$C$3</f>
        <v>5517.2413793103451</v>
      </c>
    </row>
    <row r="4197" spans="1:5" x14ac:dyDescent="0.25">
      <c r="A4197" s="7" t="s">
        <v>5812</v>
      </c>
      <c r="B4197" s="7" t="s">
        <v>5813</v>
      </c>
      <c r="C4197" s="9" t="s">
        <v>15642</v>
      </c>
      <c r="D4197" s="9">
        <v>4405</v>
      </c>
      <c r="E4197" s="4">
        <f>(D4197-dönüşüm!$C$2)/(dönüşüm!$D$2-dönüşüm!$C$2)*(dönüşüm!$D$3-dönüşüm!$C$3)+dönüşüm!$C$3</f>
        <v>6346.5517241379312</v>
      </c>
    </row>
    <row r="4198" spans="1:5" x14ac:dyDescent="0.25">
      <c r="A4198" s="7" t="s">
        <v>15574</v>
      </c>
      <c r="B4198" s="7" t="s">
        <v>11156</v>
      </c>
      <c r="C4198" s="8">
        <v>2074</v>
      </c>
      <c r="D4198" s="9">
        <v>10000</v>
      </c>
      <c r="E4198" s="4">
        <f>(D4198-dönüşüm!$C$2)/(dönüşüm!$D$2-dönüşüm!$C$2)*(dönüşüm!$D$3-dönüşüm!$C$3)+dönüşüm!$C$3</f>
        <v>8275.8620689655181</v>
      </c>
    </row>
    <row r="4199" spans="1:5" x14ac:dyDescent="0.25">
      <c r="A4199" s="7" t="s">
        <v>13811</v>
      </c>
      <c r="B4199" s="7" t="s">
        <v>13812</v>
      </c>
      <c r="C4199" s="9" t="s">
        <v>14296</v>
      </c>
      <c r="D4199" s="9">
        <v>4410</v>
      </c>
      <c r="E4199" s="4">
        <f>(D4199-dönüşüm!$C$2)/(dönüşüm!$D$2-dönüşüm!$C$2)*(dönüşüm!$D$3-dönüşüm!$C$3)+dönüşüm!$C$3</f>
        <v>6348.2758620689656</v>
      </c>
    </row>
    <row r="4200" spans="1:5" x14ac:dyDescent="0.25">
      <c r="A4200" s="7" t="s">
        <v>15546</v>
      </c>
      <c r="B4200" s="7" t="s">
        <v>5781</v>
      </c>
      <c r="C4200" s="8">
        <v>4112</v>
      </c>
      <c r="D4200" s="9">
        <v>15000</v>
      </c>
      <c r="E4200" s="4">
        <f>(D4200-dönüşüm!$C$2)/(dönüşüm!$D$2-dönüşüm!$C$2)*(dönüşüm!$D$3-dönüşüm!$C$3)+dönüşüm!$C$3</f>
        <v>10000</v>
      </c>
    </row>
    <row r="4201" spans="1:5" x14ac:dyDescent="0.25">
      <c r="A4201" s="7" t="s">
        <v>15549</v>
      </c>
      <c r="B4201" s="7" t="s">
        <v>6852</v>
      </c>
      <c r="C4201" s="8">
        <v>3170</v>
      </c>
      <c r="D4201" s="9">
        <v>15000</v>
      </c>
      <c r="E4201" s="4">
        <f>(D4201-dönüşüm!$C$2)/(dönüşüm!$D$2-dönüşüm!$C$2)*(dönüşüm!$D$3-dönüşüm!$C$3)+dönüşüm!$C$3</f>
        <v>10000</v>
      </c>
    </row>
    <row r="4202" spans="1:5" x14ac:dyDescent="0.25">
      <c r="A4202" s="7" t="s">
        <v>15558</v>
      </c>
      <c r="B4202" s="7" t="s">
        <v>7187</v>
      </c>
      <c r="C4202" s="8">
        <v>3472</v>
      </c>
      <c r="D4202" s="9">
        <v>15000</v>
      </c>
      <c r="E4202" s="4">
        <f>(D4202-dönüşüm!$C$2)/(dönüşüm!$D$2-dönüşüm!$C$2)*(dönüşüm!$D$3-dönüşüm!$C$3)+dönüşüm!$C$3</f>
        <v>10000</v>
      </c>
    </row>
    <row r="4203" spans="1:5" x14ac:dyDescent="0.25">
      <c r="A4203" s="7" t="s">
        <v>2003</v>
      </c>
      <c r="B4203" s="7" t="s">
        <v>2004</v>
      </c>
      <c r="C4203" s="9" t="s">
        <v>17248</v>
      </c>
      <c r="D4203" s="9">
        <v>2000</v>
      </c>
      <c r="E4203" s="4">
        <f>(D4203-dönüşüm!$C$2)/(dönüşüm!$D$2-dönüşüm!$C$2)*(dönüşüm!$D$3-dönüşüm!$C$3)+dönüşüm!$C$3</f>
        <v>5517.2413793103451</v>
      </c>
    </row>
    <row r="4204" spans="1:5" x14ac:dyDescent="0.25">
      <c r="A4204" s="7" t="s">
        <v>2005</v>
      </c>
      <c r="B4204" s="7" t="s">
        <v>2006</v>
      </c>
      <c r="C4204" s="9" t="s">
        <v>17248</v>
      </c>
      <c r="D4204" s="9">
        <v>2000</v>
      </c>
      <c r="E4204" s="4">
        <f>(D4204-dönüşüm!$C$2)/(dönüşüm!$D$2-dönüşüm!$C$2)*(dönüşüm!$D$3-dönüşüm!$C$3)+dönüşüm!$C$3</f>
        <v>5517.2413793103451</v>
      </c>
    </row>
    <row r="4205" spans="1:5" x14ac:dyDescent="0.25">
      <c r="A4205" s="7" t="s">
        <v>2007</v>
      </c>
      <c r="B4205" s="7" t="s">
        <v>2008</v>
      </c>
      <c r="C4205" s="9" t="s">
        <v>17248</v>
      </c>
      <c r="D4205" s="9">
        <v>2000</v>
      </c>
      <c r="E4205" s="4">
        <f>(D4205-dönüşüm!$C$2)/(dönüşüm!$D$2-dönüşüm!$C$2)*(dönüşüm!$D$3-dönüşüm!$C$3)+dönüşüm!$C$3</f>
        <v>5517.2413793103451</v>
      </c>
    </row>
    <row r="4206" spans="1:5" x14ac:dyDescent="0.25">
      <c r="A4206" s="7" t="s">
        <v>4399</v>
      </c>
      <c r="B4206" s="7" t="s">
        <v>4400</v>
      </c>
      <c r="C4206" s="8">
        <v>1671</v>
      </c>
      <c r="D4206" s="9">
        <v>7500</v>
      </c>
      <c r="E4206" s="4">
        <f>(D4206-dönüşüm!$C$2)/(dönüşüm!$D$2-dönüşüm!$C$2)*(dönüşüm!$D$3-dönüşüm!$C$3)+dönüşüm!$C$3</f>
        <v>7413.7931034482754</v>
      </c>
    </row>
    <row r="4207" spans="1:5" x14ac:dyDescent="0.25">
      <c r="A4207" s="7" t="s">
        <v>6554</v>
      </c>
      <c r="B4207" s="7" t="s">
        <v>6555</v>
      </c>
      <c r="C4207" s="9" t="s">
        <v>15383</v>
      </c>
      <c r="D4207" s="9">
        <v>3090</v>
      </c>
      <c r="E4207" s="4">
        <f>(D4207-dönüşüm!$C$2)/(dönüşüm!$D$2-dönüşüm!$C$2)*(dönüşüm!$D$3-dönüşüm!$C$3)+dönüşüm!$C$3</f>
        <v>5893.1034482758623</v>
      </c>
    </row>
    <row r="4208" spans="1:5" x14ac:dyDescent="0.25">
      <c r="A4208" s="7" t="s">
        <v>15547</v>
      </c>
      <c r="B4208" s="7" t="s">
        <v>15548</v>
      </c>
      <c r="C4208" s="8">
        <v>6301</v>
      </c>
      <c r="D4208" s="9">
        <v>15000</v>
      </c>
      <c r="E4208" s="4">
        <f>(D4208-dönüşüm!$C$2)/(dönüşüm!$D$2-dönüşüm!$C$2)*(dönüşüm!$D$3-dönüşüm!$C$3)+dönüşüm!$C$3</f>
        <v>10000</v>
      </c>
    </row>
    <row r="4209" spans="1:5" x14ac:dyDescent="0.25">
      <c r="A4209" s="7" t="s">
        <v>15559</v>
      </c>
      <c r="B4209" s="7" t="s">
        <v>11112</v>
      </c>
      <c r="C4209" s="8">
        <v>2641</v>
      </c>
      <c r="D4209" s="9">
        <v>10000</v>
      </c>
      <c r="E4209" s="4">
        <f>(D4209-dönüşüm!$C$2)/(dönüşüm!$D$2-dönüşüm!$C$2)*(dönüşüm!$D$3-dönüşüm!$C$3)+dönüşüm!$C$3</f>
        <v>8275.8620689655181</v>
      </c>
    </row>
    <row r="4210" spans="1:5" x14ac:dyDescent="0.25">
      <c r="A4210" s="7" t="s">
        <v>15859</v>
      </c>
      <c r="B4210" s="7" t="s">
        <v>6979</v>
      </c>
      <c r="C4210" s="9" t="s">
        <v>17338</v>
      </c>
      <c r="D4210" s="9">
        <v>3800</v>
      </c>
      <c r="E4210" s="4">
        <f>(D4210-dönüşüm!$C$2)/(dönüşüm!$D$2-dönüşüm!$C$2)*(dönüşüm!$D$3-dönüşüm!$C$3)+dönüşüm!$C$3</f>
        <v>6137.9310344827591</v>
      </c>
    </row>
    <row r="4211" spans="1:5" x14ac:dyDescent="0.25">
      <c r="A4211" s="7" t="s">
        <v>15538</v>
      </c>
      <c r="B4211" s="7" t="s">
        <v>13443</v>
      </c>
      <c r="C4211" s="8">
        <v>9687</v>
      </c>
      <c r="D4211" s="9">
        <v>15000</v>
      </c>
      <c r="E4211" s="4">
        <f>(D4211-dönüşüm!$C$2)/(dönüşüm!$D$2-dönüşüm!$C$2)*(dönüşüm!$D$3-dönüşüm!$C$3)+dönüşüm!$C$3</f>
        <v>10000</v>
      </c>
    </row>
    <row r="4212" spans="1:5" x14ac:dyDescent="0.25">
      <c r="A4212" s="7" t="s">
        <v>15541</v>
      </c>
      <c r="B4212" s="7" t="s">
        <v>5856</v>
      </c>
      <c r="C4212" s="8">
        <v>4255</v>
      </c>
      <c r="D4212" s="9">
        <v>15000</v>
      </c>
      <c r="E4212" s="4">
        <f>(D4212-dönüşüm!$C$2)/(dönüşüm!$D$2-dönüşüm!$C$2)*(dönüşüm!$D$3-dönüşüm!$C$3)+dönüşüm!$C$3</f>
        <v>10000</v>
      </c>
    </row>
    <row r="4213" spans="1:5" x14ac:dyDescent="0.25">
      <c r="A4213" s="7" t="s">
        <v>15536</v>
      </c>
      <c r="B4213" s="7" t="s">
        <v>13370</v>
      </c>
      <c r="C4213" s="8">
        <v>9790</v>
      </c>
      <c r="D4213" s="9">
        <v>15000</v>
      </c>
      <c r="E4213" s="4">
        <f>(D4213-dönüşüm!$C$2)/(dönüşüm!$D$2-dönüşüm!$C$2)*(dönüşüm!$D$3-dönüşüm!$C$3)+dönüşüm!$C$3</f>
        <v>10000</v>
      </c>
    </row>
    <row r="4214" spans="1:5" x14ac:dyDescent="0.25">
      <c r="A4214" s="7" t="s">
        <v>15568</v>
      </c>
      <c r="B4214" s="7" t="s">
        <v>11522</v>
      </c>
      <c r="C4214" s="8">
        <v>2011</v>
      </c>
      <c r="D4214" s="9">
        <v>10000</v>
      </c>
      <c r="E4214" s="4">
        <f>(D4214-dönüşüm!$C$2)/(dönüşüm!$D$2-dönüşüm!$C$2)*(dönüşüm!$D$3-dönüşüm!$C$3)+dönüşüm!$C$3</f>
        <v>8275.8620689655181</v>
      </c>
    </row>
    <row r="4215" spans="1:5" x14ac:dyDescent="0.25">
      <c r="A4215" s="7" t="s">
        <v>15722</v>
      </c>
      <c r="B4215" s="7" t="s">
        <v>6275</v>
      </c>
      <c r="C4215" s="8">
        <v>1346</v>
      </c>
      <c r="D4215" s="9">
        <v>6730</v>
      </c>
      <c r="E4215" s="4">
        <f>(D4215-dönüşüm!$C$2)/(dönüşüm!$D$2-dönüşüm!$C$2)*(dönüşüm!$D$3-dönüşüm!$C$3)+dönüşüm!$C$3</f>
        <v>7148.2758620689656</v>
      </c>
    </row>
    <row r="4216" spans="1:5" x14ac:dyDescent="0.25">
      <c r="A4216" s="7" t="s">
        <v>15543</v>
      </c>
      <c r="B4216" s="7" t="s">
        <v>5731</v>
      </c>
      <c r="C4216" s="8">
        <v>5445</v>
      </c>
      <c r="D4216" s="9">
        <v>15000</v>
      </c>
      <c r="E4216" s="4">
        <f>(D4216-dönüşüm!$C$2)/(dönüşüm!$D$2-dönüşüm!$C$2)*(dönüşüm!$D$3-dönüşüm!$C$3)+dönüşüm!$C$3</f>
        <v>10000</v>
      </c>
    </row>
    <row r="4217" spans="1:5" x14ac:dyDescent="0.25">
      <c r="A4217" s="7" t="s">
        <v>15539</v>
      </c>
      <c r="B4217" s="7" t="s">
        <v>13962</v>
      </c>
      <c r="C4217" s="8">
        <v>7127</v>
      </c>
      <c r="D4217" s="9">
        <v>15000</v>
      </c>
      <c r="E4217" s="4">
        <f>(D4217-dönüşüm!$C$2)/(dönüşüm!$D$2-dönüşüm!$C$2)*(dönüşüm!$D$3-dönüşüm!$C$3)+dönüşüm!$C$3</f>
        <v>10000</v>
      </c>
    </row>
    <row r="4218" spans="1:5" x14ac:dyDescent="0.25">
      <c r="A4218" s="7" t="s">
        <v>15554</v>
      </c>
      <c r="B4218" s="7" t="s">
        <v>7672</v>
      </c>
      <c r="C4218" s="8">
        <v>3874</v>
      </c>
      <c r="D4218" s="9">
        <v>15000</v>
      </c>
      <c r="E4218" s="4">
        <f>(D4218-dönüşüm!$C$2)/(dönüşüm!$D$2-dönüşüm!$C$2)*(dönüşüm!$D$3-dönüşüm!$C$3)+dönüşüm!$C$3</f>
        <v>10000</v>
      </c>
    </row>
    <row r="4219" spans="1:5" x14ac:dyDescent="0.25">
      <c r="A4219" s="7" t="s">
        <v>12146</v>
      </c>
      <c r="B4219" s="7" t="s">
        <v>12147</v>
      </c>
      <c r="C4219" s="8">
        <v>21354</v>
      </c>
      <c r="D4219" s="9">
        <v>15000</v>
      </c>
      <c r="E4219" s="4">
        <f>(D4219-dönüşüm!$C$2)/(dönüşüm!$D$2-dönüşüm!$C$2)*(dönüşüm!$D$3-dönüşüm!$C$3)+dönüşüm!$C$3</f>
        <v>10000</v>
      </c>
    </row>
    <row r="4220" spans="1:5" x14ac:dyDescent="0.25">
      <c r="A4220" s="7" t="s">
        <v>2009</v>
      </c>
      <c r="B4220" s="7" t="s">
        <v>2010</v>
      </c>
      <c r="C4220" s="9" t="s">
        <v>17248</v>
      </c>
      <c r="D4220" s="9">
        <v>2000</v>
      </c>
      <c r="E4220" s="4">
        <f>(D4220-dönüşüm!$C$2)/(dönüşüm!$D$2-dönüşüm!$C$2)*(dönüşüm!$D$3-dönüşüm!$C$3)+dönüşüm!$C$3</f>
        <v>5517.2413793103451</v>
      </c>
    </row>
    <row r="4221" spans="1:5" x14ac:dyDescent="0.25">
      <c r="A4221" s="7" t="s">
        <v>11859</v>
      </c>
      <c r="B4221" s="7" t="s">
        <v>11860</v>
      </c>
      <c r="C4221" s="9" t="s">
        <v>14852</v>
      </c>
      <c r="D4221" s="9">
        <v>2225</v>
      </c>
      <c r="E4221" s="4">
        <f>(D4221-dönüşüm!$C$2)/(dönüşüm!$D$2-dönüşüm!$C$2)*(dönüşüm!$D$3-dönüşüm!$C$3)+dönüşüm!$C$3</f>
        <v>5594.8275862068967</v>
      </c>
    </row>
    <row r="4222" spans="1:5" x14ac:dyDescent="0.25">
      <c r="A4222" s="7" t="s">
        <v>3703</v>
      </c>
      <c r="B4222" s="7" t="s">
        <v>3704</v>
      </c>
      <c r="C4222" s="9" t="s">
        <v>15277</v>
      </c>
      <c r="D4222" s="9">
        <v>1305</v>
      </c>
      <c r="E4222" s="4">
        <f>(D4222-dönüşüm!$C$2)/(dönüşüm!$D$2-dönüşüm!$C$2)*(dönüşüm!$D$3-dönüşüm!$C$3)+dönüşüm!$C$3</f>
        <v>5277.5862068965516</v>
      </c>
    </row>
    <row r="4223" spans="1:5" x14ac:dyDescent="0.25">
      <c r="A4223" s="7" t="s">
        <v>17753</v>
      </c>
      <c r="B4223" s="7" t="s">
        <v>17754</v>
      </c>
      <c r="C4223" s="9" t="s">
        <v>17397</v>
      </c>
      <c r="D4223" s="9">
        <v>1450</v>
      </c>
      <c r="E4223" s="4">
        <f>(D4223-dönüşüm!$C$2)/(dönüşüm!$D$2-dönüşüm!$C$2)*(dönüşüm!$D$3-dönüşüm!$C$3)+dönüşüm!$C$3</f>
        <v>5327.5862068965516</v>
      </c>
    </row>
    <row r="4224" spans="1:5" x14ac:dyDescent="0.25">
      <c r="A4224" s="7" t="s">
        <v>9734</v>
      </c>
      <c r="B4224" s="7" t="s">
        <v>9735</v>
      </c>
      <c r="C4224" s="9" t="s">
        <v>14984</v>
      </c>
      <c r="D4224" s="9">
        <v>2625</v>
      </c>
      <c r="E4224" s="4">
        <f>(D4224-dönüşüm!$C$2)/(dönüşüm!$D$2-dönüşüm!$C$2)*(dönüşüm!$D$3-dönüşüm!$C$3)+dönüşüm!$C$3</f>
        <v>5732.7586206896549</v>
      </c>
    </row>
    <row r="4225" spans="1:5" x14ac:dyDescent="0.25">
      <c r="A4225" s="7" t="s">
        <v>16020</v>
      </c>
      <c r="B4225" s="7" t="s">
        <v>13798</v>
      </c>
      <c r="C4225" s="8">
        <v>1771</v>
      </c>
      <c r="D4225" s="9">
        <v>7500</v>
      </c>
      <c r="E4225" s="4">
        <f>(D4225-dönüşüm!$C$2)/(dönüşüm!$D$2-dönüşüm!$C$2)*(dönüşüm!$D$3-dönüşüm!$C$3)+dönüşüm!$C$3</f>
        <v>7413.7931034482754</v>
      </c>
    </row>
    <row r="4226" spans="1:5" x14ac:dyDescent="0.25">
      <c r="A4226" s="7" t="s">
        <v>2011</v>
      </c>
      <c r="B4226" s="7" t="s">
        <v>2012</v>
      </c>
      <c r="C4226" s="9" t="s">
        <v>17248</v>
      </c>
      <c r="D4226" s="9">
        <v>2000</v>
      </c>
      <c r="E4226" s="4">
        <f>(D4226-dönüşüm!$C$2)/(dönüşüm!$D$2-dönüşüm!$C$2)*(dönüşüm!$D$3-dönüşüm!$C$3)+dönüşüm!$C$3</f>
        <v>5517.2413793103451</v>
      </c>
    </row>
    <row r="4227" spans="1:5" x14ac:dyDescent="0.25">
      <c r="A4227" s="7" t="s">
        <v>17755</v>
      </c>
      <c r="B4227" s="7" t="s">
        <v>17756</v>
      </c>
      <c r="C4227" s="9" t="s">
        <v>15262</v>
      </c>
      <c r="D4227" s="9">
        <v>1365</v>
      </c>
      <c r="E4227" s="4">
        <f>(D4227-dönüşüm!$C$2)/(dönüşüm!$D$2-dönüşüm!$C$2)*(dönüşüm!$D$3-dönüşüm!$C$3)+dönüşüm!$C$3</f>
        <v>5298.2758620689656</v>
      </c>
    </row>
    <row r="4228" spans="1:5" x14ac:dyDescent="0.25">
      <c r="A4228" s="7" t="s">
        <v>7758</v>
      </c>
      <c r="B4228" s="7" t="s">
        <v>7759</v>
      </c>
      <c r="C4228" s="9" t="s">
        <v>14588</v>
      </c>
      <c r="D4228" s="9">
        <v>4590</v>
      </c>
      <c r="E4228" s="4">
        <f>(D4228-dönüşüm!$C$2)/(dönüşüm!$D$2-dönüşüm!$C$2)*(dönüşüm!$D$3-dönüşüm!$C$3)+dönüşüm!$C$3</f>
        <v>6410.3448275862065</v>
      </c>
    </row>
    <row r="4229" spans="1:5" x14ac:dyDescent="0.25">
      <c r="A4229" s="7" t="s">
        <v>12985</v>
      </c>
      <c r="B4229" s="7" t="s">
        <v>12986</v>
      </c>
      <c r="C4229" s="9" t="s">
        <v>15050</v>
      </c>
      <c r="D4229" s="9">
        <v>2515</v>
      </c>
      <c r="E4229" s="4">
        <f>(D4229-dönüşüm!$C$2)/(dönüşüm!$D$2-dönüşüm!$C$2)*(dönüşüm!$D$3-dönüşüm!$C$3)+dönüşüm!$C$3</f>
        <v>5694.8275862068967</v>
      </c>
    </row>
    <row r="4230" spans="1:5" x14ac:dyDescent="0.25">
      <c r="A4230" s="7" t="s">
        <v>11271</v>
      </c>
      <c r="B4230" s="7" t="s">
        <v>11272</v>
      </c>
      <c r="C4230" s="9" t="s">
        <v>14974</v>
      </c>
      <c r="D4230" s="9">
        <v>2735</v>
      </c>
      <c r="E4230" s="4">
        <f>(D4230-dönüşüm!$C$2)/(dönüşüm!$D$2-dönüşüm!$C$2)*(dönüşüm!$D$3-dönüşüm!$C$3)+dönüşüm!$C$3</f>
        <v>5770.6896551724139</v>
      </c>
    </row>
    <row r="4231" spans="1:5" x14ac:dyDescent="0.25">
      <c r="A4231" s="7" t="s">
        <v>17757</v>
      </c>
      <c r="B4231" s="7" t="s">
        <v>17758</v>
      </c>
      <c r="C4231" s="9" t="s">
        <v>15005</v>
      </c>
      <c r="D4231" s="9">
        <v>1395</v>
      </c>
      <c r="E4231" s="4">
        <f>(D4231-dönüşüm!$C$2)/(dönüşüm!$D$2-dönüşüm!$C$2)*(dönüşüm!$D$3-dönüşüm!$C$3)+dönüşüm!$C$3</f>
        <v>5308.6206896551721</v>
      </c>
    </row>
    <row r="4232" spans="1:5" x14ac:dyDescent="0.25">
      <c r="A4232" s="7" t="s">
        <v>17759</v>
      </c>
      <c r="B4232" s="7" t="s">
        <v>17265</v>
      </c>
      <c r="C4232" s="8">
        <v>2392</v>
      </c>
      <c r="D4232" s="9">
        <v>10000</v>
      </c>
      <c r="E4232" s="4">
        <f>(D4232-dönüşüm!$C$2)/(dönüşüm!$D$2-dönüşüm!$C$2)*(dönüşüm!$D$3-dönüşüm!$C$3)+dönüşüm!$C$3</f>
        <v>8275.8620689655181</v>
      </c>
    </row>
    <row r="4233" spans="1:5" x14ac:dyDescent="0.25">
      <c r="A4233" s="7" t="s">
        <v>14207</v>
      </c>
      <c r="B4233" s="7" t="s">
        <v>14208</v>
      </c>
      <c r="C4233" s="9" t="s">
        <v>17248</v>
      </c>
      <c r="D4233" s="9">
        <v>2000</v>
      </c>
      <c r="E4233" s="4">
        <f>(D4233-dönüşüm!$C$2)/(dönüşüm!$D$2-dönüşüm!$C$2)*(dönüşüm!$D$3-dönüşüm!$C$3)+dönüşüm!$C$3</f>
        <v>5517.2413793103451</v>
      </c>
    </row>
    <row r="4234" spans="1:5" x14ac:dyDescent="0.25">
      <c r="A4234" s="7" t="s">
        <v>16091</v>
      </c>
      <c r="B4234" s="7" t="s">
        <v>8543</v>
      </c>
      <c r="C4234" s="9" t="s">
        <v>14411</v>
      </c>
      <c r="D4234" s="9">
        <v>4945</v>
      </c>
      <c r="E4234" s="4">
        <f>(D4234-dönüşüm!$C$2)/(dönüşüm!$D$2-dönüşüm!$C$2)*(dönüşüm!$D$3-dönüşüm!$C$3)+dönüşüm!$C$3</f>
        <v>6532.7586206896549</v>
      </c>
    </row>
    <row r="4235" spans="1:5" x14ac:dyDescent="0.25">
      <c r="A4235" s="7" t="s">
        <v>11853</v>
      </c>
      <c r="B4235" s="7" t="s">
        <v>11854</v>
      </c>
      <c r="C4235" s="9" t="s">
        <v>15104</v>
      </c>
      <c r="D4235" s="9">
        <v>2640</v>
      </c>
      <c r="E4235" s="4">
        <f>(D4235-dönüşüm!$C$2)/(dönüşüm!$D$2-dönüşüm!$C$2)*(dönüşüm!$D$3-dönüşüm!$C$3)+dönüşüm!$C$3</f>
        <v>5737.9310344827591</v>
      </c>
    </row>
    <row r="4236" spans="1:5" x14ac:dyDescent="0.25">
      <c r="A4236" s="7" t="s">
        <v>2013</v>
      </c>
      <c r="B4236" s="7" t="s">
        <v>2014</v>
      </c>
      <c r="C4236" s="9" t="s">
        <v>17248</v>
      </c>
      <c r="D4236" s="9">
        <v>2000</v>
      </c>
      <c r="E4236" s="4">
        <f>(D4236-dönüşüm!$C$2)/(dönüşüm!$D$2-dönüşüm!$C$2)*(dönüşüm!$D$3-dönüşüm!$C$3)+dönüşüm!$C$3</f>
        <v>5517.2413793103451</v>
      </c>
    </row>
    <row r="4237" spans="1:5" x14ac:dyDescent="0.25">
      <c r="A4237" s="7" t="s">
        <v>17760</v>
      </c>
      <c r="B4237" s="7" t="s">
        <v>17265</v>
      </c>
      <c r="C4237" s="9" t="s">
        <v>17248</v>
      </c>
      <c r="D4237" s="9">
        <v>3750</v>
      </c>
      <c r="E4237" s="4">
        <f>(D4237-dönüşüm!$C$2)/(dönüşüm!$D$2-dönüşüm!$C$2)*(dönüşüm!$D$3-dönüşüm!$C$3)+dönüşüm!$C$3</f>
        <v>6120.6896551724139</v>
      </c>
    </row>
    <row r="4238" spans="1:5" x14ac:dyDescent="0.25">
      <c r="A4238" s="7" t="s">
        <v>15618</v>
      </c>
      <c r="B4238" s="7" t="s">
        <v>13651</v>
      </c>
      <c r="C4238" s="8">
        <v>1304</v>
      </c>
      <c r="D4238" s="9">
        <v>6520</v>
      </c>
      <c r="E4238" s="4">
        <f>(D4238-dönüşüm!$C$2)/(dönüşüm!$D$2-dönüşüm!$C$2)*(dönüşüm!$D$3-dönüşüm!$C$3)+dönüşüm!$C$3</f>
        <v>7075.8620689655172</v>
      </c>
    </row>
    <row r="4239" spans="1:5" x14ac:dyDescent="0.25">
      <c r="A4239" s="7" t="s">
        <v>15896</v>
      </c>
      <c r="B4239" s="7" t="s">
        <v>15897</v>
      </c>
      <c r="C4239" s="9" t="s">
        <v>17248</v>
      </c>
      <c r="D4239" s="9">
        <v>3750</v>
      </c>
      <c r="E4239" s="4">
        <f>(D4239-dönüşüm!$C$2)/(dönüşüm!$D$2-dönüşüm!$C$2)*(dönüşüm!$D$3-dönüşüm!$C$3)+dönüşüm!$C$3</f>
        <v>6120.6896551724139</v>
      </c>
    </row>
    <row r="4240" spans="1:5" x14ac:dyDescent="0.25">
      <c r="A4240" s="7" t="s">
        <v>15542</v>
      </c>
      <c r="B4240" s="7" t="s">
        <v>4661</v>
      </c>
      <c r="C4240" s="8">
        <v>5085</v>
      </c>
      <c r="D4240" s="9">
        <v>15000</v>
      </c>
      <c r="E4240" s="4">
        <f>(D4240-dönüşüm!$C$2)/(dönüşüm!$D$2-dönüşüm!$C$2)*(dönüşüm!$D$3-dönüşüm!$C$3)+dönüşüm!$C$3</f>
        <v>10000</v>
      </c>
    </row>
    <row r="4241" spans="1:5" x14ac:dyDescent="0.25">
      <c r="A4241" s="7" t="s">
        <v>2015</v>
      </c>
      <c r="B4241" s="7" t="s">
        <v>2016</v>
      </c>
      <c r="C4241" s="9" t="s">
        <v>17248</v>
      </c>
      <c r="D4241" s="9">
        <v>2000</v>
      </c>
      <c r="E4241" s="4">
        <f>(D4241-dönüşüm!$C$2)/(dönüşüm!$D$2-dönüşüm!$C$2)*(dönüşüm!$D$3-dönüşüm!$C$3)+dönüşüm!$C$3</f>
        <v>5517.2413793103451</v>
      </c>
    </row>
    <row r="4242" spans="1:5" x14ac:dyDescent="0.25">
      <c r="A4242" s="7" t="s">
        <v>12091</v>
      </c>
      <c r="B4242" s="7" t="s">
        <v>12092</v>
      </c>
      <c r="C4242" s="9" t="s">
        <v>17761</v>
      </c>
      <c r="D4242" s="9">
        <v>2200</v>
      </c>
      <c r="E4242" s="4">
        <f>(D4242-dönüşüm!$C$2)/(dönüşüm!$D$2-dönüşüm!$C$2)*(dönüşüm!$D$3-dönüşüm!$C$3)+dönüşüm!$C$3</f>
        <v>5586.2068965517246</v>
      </c>
    </row>
    <row r="4243" spans="1:5" x14ac:dyDescent="0.25">
      <c r="A4243" s="7" t="s">
        <v>5396</v>
      </c>
      <c r="B4243" s="7" t="s">
        <v>5397</v>
      </c>
      <c r="C4243" s="9" t="s">
        <v>14652</v>
      </c>
      <c r="D4243" s="9">
        <v>4645</v>
      </c>
      <c r="E4243" s="4">
        <f>(D4243-dönüşüm!$C$2)/(dönüşüm!$D$2-dönüşüm!$C$2)*(dönüşüm!$D$3-dönüşüm!$C$3)+dönüşüm!$C$3</f>
        <v>6429.3103448275861</v>
      </c>
    </row>
    <row r="4244" spans="1:5" x14ac:dyDescent="0.25">
      <c r="A4244" s="7" t="s">
        <v>9915</v>
      </c>
      <c r="B4244" s="7" t="s">
        <v>9916</v>
      </c>
      <c r="C4244" s="9" t="s">
        <v>14859</v>
      </c>
      <c r="D4244" s="9">
        <v>3280</v>
      </c>
      <c r="E4244" s="4">
        <f>(D4244-dönüşüm!$C$2)/(dönüşüm!$D$2-dönüşüm!$C$2)*(dönüşüm!$D$3-dönüşüm!$C$3)+dönüşüm!$C$3</f>
        <v>5958.6206896551721</v>
      </c>
    </row>
    <row r="4245" spans="1:5" x14ac:dyDescent="0.25">
      <c r="A4245" s="7" t="s">
        <v>15971</v>
      </c>
      <c r="B4245" s="7" t="s">
        <v>9120</v>
      </c>
      <c r="C4245" s="9" t="s">
        <v>14795</v>
      </c>
      <c r="D4245" s="9">
        <v>2825</v>
      </c>
      <c r="E4245" s="4">
        <f>(D4245-dönüşüm!$C$2)/(dönüşüm!$D$2-dönüşüm!$C$2)*(dönüşüm!$D$3-dönüşüm!$C$3)+dönüşüm!$C$3</f>
        <v>5801.7241379310344</v>
      </c>
    </row>
    <row r="4246" spans="1:5" x14ac:dyDescent="0.25">
      <c r="A4246" s="7" t="s">
        <v>2017</v>
      </c>
      <c r="B4246" s="7" t="s">
        <v>2018</v>
      </c>
      <c r="C4246" s="9" t="s">
        <v>17248</v>
      </c>
      <c r="D4246" s="9">
        <v>2000</v>
      </c>
      <c r="E4246" s="4">
        <f>(D4246-dönüşüm!$C$2)/(dönüşüm!$D$2-dönüşüm!$C$2)*(dönüşüm!$D$3-dönüşüm!$C$3)+dönüşüm!$C$3</f>
        <v>5517.2413793103451</v>
      </c>
    </row>
    <row r="4247" spans="1:5" x14ac:dyDescent="0.25">
      <c r="A4247" s="7" t="s">
        <v>12718</v>
      </c>
      <c r="B4247" s="7" t="s">
        <v>12719</v>
      </c>
      <c r="C4247" s="8">
        <v>1266</v>
      </c>
      <c r="D4247" s="9">
        <v>6330</v>
      </c>
      <c r="E4247" s="4">
        <f>(D4247-dönüşüm!$C$2)/(dönüşüm!$D$2-dönüşüm!$C$2)*(dönüşüm!$D$3-dönüşüm!$C$3)+dönüşüm!$C$3</f>
        <v>7010.3448275862065</v>
      </c>
    </row>
    <row r="4248" spans="1:5" x14ac:dyDescent="0.25">
      <c r="A4248" s="7" t="s">
        <v>10156</v>
      </c>
      <c r="B4248" s="7" t="s">
        <v>10157</v>
      </c>
      <c r="C4248" s="8">
        <v>2338</v>
      </c>
      <c r="D4248" s="9">
        <v>10000</v>
      </c>
      <c r="E4248" s="4">
        <f>(D4248-dönüşüm!$C$2)/(dönüşüm!$D$2-dönüşüm!$C$2)*(dönüşüm!$D$3-dönüşüm!$C$3)+dönüşüm!$C$3</f>
        <v>8275.8620689655181</v>
      </c>
    </row>
    <row r="4249" spans="1:5" x14ac:dyDescent="0.25">
      <c r="A4249" s="7" t="s">
        <v>16037</v>
      </c>
      <c r="B4249" s="7" t="s">
        <v>4009</v>
      </c>
      <c r="C4249" s="9" t="s">
        <v>14651</v>
      </c>
      <c r="D4249" s="9">
        <v>2725</v>
      </c>
      <c r="E4249" s="4">
        <f>(D4249-dönüşüm!$C$2)/(dönüşüm!$D$2-dönüşüm!$C$2)*(dönüşüm!$D$3-dönüşüm!$C$3)+dönüşüm!$C$3</f>
        <v>5767.2413793103451</v>
      </c>
    </row>
    <row r="4250" spans="1:5" x14ac:dyDescent="0.25">
      <c r="A4250" s="7" t="s">
        <v>6521</v>
      </c>
      <c r="B4250" s="7" t="s">
        <v>6522</v>
      </c>
      <c r="C4250" s="9" t="s">
        <v>17303</v>
      </c>
      <c r="D4250" s="9">
        <v>3250</v>
      </c>
      <c r="E4250" s="4">
        <f>(D4250-dönüşüm!$C$2)/(dönüşüm!$D$2-dönüşüm!$C$2)*(dönüşüm!$D$3-dönüşüm!$C$3)+dönüşüm!$C$3</f>
        <v>5948.2758620689656</v>
      </c>
    </row>
    <row r="4251" spans="1:5" x14ac:dyDescent="0.25">
      <c r="A4251" s="7" t="s">
        <v>2019</v>
      </c>
      <c r="B4251" s="7" t="s">
        <v>2020</v>
      </c>
      <c r="C4251" s="9" t="s">
        <v>17248</v>
      </c>
      <c r="D4251" s="9">
        <v>2000</v>
      </c>
      <c r="E4251" s="4">
        <f>(D4251-dönüşüm!$C$2)/(dönüşüm!$D$2-dönüşüm!$C$2)*(dönüşüm!$D$3-dönüşüm!$C$3)+dönüşüm!$C$3</f>
        <v>5517.2413793103451</v>
      </c>
    </row>
    <row r="4252" spans="1:5" x14ac:dyDescent="0.25">
      <c r="A4252" s="7" t="s">
        <v>2021</v>
      </c>
      <c r="B4252" s="7" t="s">
        <v>2022</v>
      </c>
      <c r="C4252" s="9" t="s">
        <v>17248</v>
      </c>
      <c r="D4252" s="9">
        <v>2000</v>
      </c>
      <c r="E4252" s="4">
        <f>(D4252-dönüşüm!$C$2)/(dönüşüm!$D$2-dönüşüm!$C$2)*(dönüşüm!$D$3-dönüşüm!$C$3)+dönüşüm!$C$3</f>
        <v>5517.2413793103451</v>
      </c>
    </row>
    <row r="4253" spans="1:5" x14ac:dyDescent="0.25">
      <c r="A4253" s="7" t="s">
        <v>16002</v>
      </c>
      <c r="B4253" s="7" t="s">
        <v>11976</v>
      </c>
      <c r="C4253" s="9" t="s">
        <v>15248</v>
      </c>
      <c r="D4253" s="9">
        <v>2995</v>
      </c>
      <c r="E4253" s="4">
        <f>(D4253-dönüşüm!$C$2)/(dönüşüm!$D$2-dönüşüm!$C$2)*(dönüşüm!$D$3-dönüşüm!$C$3)+dönüşüm!$C$3</f>
        <v>5860.3448275862065</v>
      </c>
    </row>
    <row r="4254" spans="1:5" x14ac:dyDescent="0.25">
      <c r="A4254" s="7" t="s">
        <v>15555</v>
      </c>
      <c r="B4254" s="7" t="s">
        <v>15556</v>
      </c>
      <c r="C4254" s="9" t="s">
        <v>17248</v>
      </c>
      <c r="D4254" s="9">
        <v>7500</v>
      </c>
      <c r="E4254" s="4">
        <f>(D4254-dönüşüm!$C$2)/(dönüşüm!$D$2-dönüşüm!$C$2)*(dönüşüm!$D$3-dönüşüm!$C$3)+dönüşüm!$C$3</f>
        <v>7413.7931034482754</v>
      </c>
    </row>
    <row r="4255" spans="1:5" x14ac:dyDescent="0.25">
      <c r="A4255" s="7" t="s">
        <v>10699</v>
      </c>
      <c r="B4255" s="7" t="s">
        <v>10700</v>
      </c>
      <c r="C4255" s="9" t="s">
        <v>17295</v>
      </c>
      <c r="D4255" s="9">
        <v>3330</v>
      </c>
      <c r="E4255" s="4">
        <f>(D4255-dönüşüm!$C$2)/(dönüşüm!$D$2-dönüşüm!$C$2)*(dönüşüm!$D$3-dönüşüm!$C$3)+dönüşüm!$C$3</f>
        <v>5975.8620689655172</v>
      </c>
    </row>
    <row r="4256" spans="1:5" x14ac:dyDescent="0.25">
      <c r="A4256" s="7" t="s">
        <v>9728</v>
      </c>
      <c r="B4256" s="7" t="s">
        <v>9729</v>
      </c>
      <c r="C4256" s="9" t="s">
        <v>14919</v>
      </c>
      <c r="D4256" s="9">
        <v>4085</v>
      </c>
      <c r="E4256" s="4">
        <f>(D4256-dönüşüm!$C$2)/(dönüşüm!$D$2-dönüşüm!$C$2)*(dönüşüm!$D$3-dönüşüm!$C$3)+dönüşüm!$C$3</f>
        <v>6236.2068965517246</v>
      </c>
    </row>
    <row r="4257" spans="1:5" x14ac:dyDescent="0.25">
      <c r="A4257" s="7" t="s">
        <v>16016</v>
      </c>
      <c r="B4257" s="7" t="s">
        <v>12945</v>
      </c>
      <c r="C4257" s="9" t="s">
        <v>15333</v>
      </c>
      <c r="D4257" s="9">
        <v>1925</v>
      </c>
      <c r="E4257" s="4">
        <f>(D4257-dönüşüm!$C$2)/(dönüşüm!$D$2-dönüşüm!$C$2)*(dönüşüm!$D$3-dönüşüm!$C$3)+dönüşüm!$C$3</f>
        <v>5491.3793103448279</v>
      </c>
    </row>
    <row r="4258" spans="1:5" x14ac:dyDescent="0.25">
      <c r="A4258" s="7" t="s">
        <v>4079</v>
      </c>
      <c r="B4258" s="7" t="s">
        <v>4080</v>
      </c>
      <c r="C4258" s="9" t="s">
        <v>15337</v>
      </c>
      <c r="D4258" s="9">
        <v>2000</v>
      </c>
      <c r="E4258" s="4">
        <f>(D4258-dönüşüm!$C$2)/(dönüşüm!$D$2-dönüşüm!$C$2)*(dönüşüm!$D$3-dönüşüm!$C$3)+dönüşüm!$C$3</f>
        <v>5517.2413793103451</v>
      </c>
    </row>
    <row r="4259" spans="1:5" x14ac:dyDescent="0.25">
      <c r="A4259" s="7" t="s">
        <v>2023</v>
      </c>
      <c r="B4259" s="7" t="s">
        <v>2024</v>
      </c>
      <c r="C4259" s="9" t="s">
        <v>14536</v>
      </c>
      <c r="D4259" s="9">
        <v>3555</v>
      </c>
      <c r="E4259" s="4">
        <f>(D4259-dönüşüm!$C$2)/(dönüşüm!$D$2-dönüşüm!$C$2)*(dönüşüm!$D$3-dönüşüm!$C$3)+dönüşüm!$C$3</f>
        <v>6053.4482758620688</v>
      </c>
    </row>
    <row r="4260" spans="1:5" x14ac:dyDescent="0.25">
      <c r="A4260" s="7" t="s">
        <v>2025</v>
      </c>
      <c r="B4260" s="7" t="s">
        <v>2026</v>
      </c>
      <c r="C4260" s="9" t="s">
        <v>17248</v>
      </c>
      <c r="D4260" s="9">
        <v>2000</v>
      </c>
      <c r="E4260" s="4">
        <f>(D4260-dönüşüm!$C$2)/(dönüşüm!$D$2-dönüşüm!$C$2)*(dönüşüm!$D$3-dönüşüm!$C$3)+dönüşüm!$C$3</f>
        <v>5517.2413793103451</v>
      </c>
    </row>
    <row r="4261" spans="1:5" x14ac:dyDescent="0.25">
      <c r="A4261" s="7" t="s">
        <v>2027</v>
      </c>
      <c r="B4261" s="7" t="s">
        <v>2028</v>
      </c>
      <c r="C4261" s="9" t="s">
        <v>17248</v>
      </c>
      <c r="D4261" s="9">
        <v>2000</v>
      </c>
      <c r="E4261" s="4">
        <f>(D4261-dönüşüm!$C$2)/(dönüşüm!$D$2-dönüşüm!$C$2)*(dönüşüm!$D$3-dönüşüm!$C$3)+dönüşüm!$C$3</f>
        <v>5517.2413793103451</v>
      </c>
    </row>
    <row r="4262" spans="1:5" x14ac:dyDescent="0.25">
      <c r="A4262" s="7" t="s">
        <v>2029</v>
      </c>
      <c r="B4262" s="7" t="s">
        <v>2030</v>
      </c>
      <c r="C4262" s="9" t="s">
        <v>17248</v>
      </c>
      <c r="D4262" s="9">
        <v>2000</v>
      </c>
      <c r="E4262" s="4">
        <f>(D4262-dönüşüm!$C$2)/(dönüşüm!$D$2-dönüşüm!$C$2)*(dönüşüm!$D$3-dönüşüm!$C$3)+dönüşüm!$C$3</f>
        <v>5517.2413793103451</v>
      </c>
    </row>
    <row r="4263" spans="1:5" x14ac:dyDescent="0.25">
      <c r="A4263" s="7" t="s">
        <v>2031</v>
      </c>
      <c r="B4263" s="7" t="s">
        <v>2032</v>
      </c>
      <c r="C4263" s="9" t="s">
        <v>17248</v>
      </c>
      <c r="D4263" s="9">
        <v>2000</v>
      </c>
      <c r="E4263" s="4">
        <f>(D4263-dönüşüm!$C$2)/(dönüşüm!$D$2-dönüşüm!$C$2)*(dönüşüm!$D$3-dönüşüm!$C$3)+dönüşüm!$C$3</f>
        <v>5517.2413793103451</v>
      </c>
    </row>
    <row r="4264" spans="1:5" x14ac:dyDescent="0.25">
      <c r="A4264" s="7" t="s">
        <v>2033</v>
      </c>
      <c r="B4264" s="7" t="s">
        <v>2034</v>
      </c>
      <c r="C4264" s="9" t="s">
        <v>17248</v>
      </c>
      <c r="D4264" s="9">
        <v>2000</v>
      </c>
      <c r="E4264" s="4">
        <f>(D4264-dönüşüm!$C$2)/(dönüşüm!$D$2-dönüşüm!$C$2)*(dönüşüm!$D$3-dönüşüm!$C$3)+dönüşüm!$C$3</f>
        <v>5517.2413793103451</v>
      </c>
    </row>
    <row r="4265" spans="1:5" x14ac:dyDescent="0.25">
      <c r="A4265" s="7" t="s">
        <v>11923</v>
      </c>
      <c r="B4265" s="7" t="s">
        <v>11924</v>
      </c>
      <c r="C4265" s="9" t="s">
        <v>14941</v>
      </c>
      <c r="D4265" s="9">
        <v>2885</v>
      </c>
      <c r="E4265" s="4">
        <f>(D4265-dönüşüm!$C$2)/(dönüşüm!$D$2-dönüşüm!$C$2)*(dönüşüm!$D$3-dönüşüm!$C$3)+dönüşüm!$C$3</f>
        <v>5822.4137931034484</v>
      </c>
    </row>
    <row r="4266" spans="1:5" x14ac:dyDescent="0.25">
      <c r="A4266" s="7" t="s">
        <v>11321</v>
      </c>
      <c r="B4266" s="7" t="s">
        <v>11322</v>
      </c>
      <c r="C4266" s="8">
        <v>2413</v>
      </c>
      <c r="D4266" s="9">
        <v>10000</v>
      </c>
      <c r="E4266" s="4">
        <f>(D4266-dönüşüm!$C$2)/(dönüşüm!$D$2-dönüşüm!$C$2)*(dönüşüm!$D$3-dönüşüm!$C$3)+dönüşüm!$C$3</f>
        <v>8275.8620689655181</v>
      </c>
    </row>
    <row r="4267" spans="1:5" x14ac:dyDescent="0.25">
      <c r="A4267" s="7" t="s">
        <v>4857</v>
      </c>
      <c r="B4267" s="7" t="s">
        <v>4858</v>
      </c>
      <c r="C4267" s="8">
        <v>1569</v>
      </c>
      <c r="D4267" s="9">
        <v>7500</v>
      </c>
      <c r="E4267" s="4">
        <f>(D4267-dönüşüm!$C$2)/(dönüşüm!$D$2-dönüşüm!$C$2)*(dönüşüm!$D$3-dönüşüm!$C$3)+dönüşüm!$C$3</f>
        <v>7413.7931034482754</v>
      </c>
    </row>
    <row r="4268" spans="1:5" x14ac:dyDescent="0.25">
      <c r="A4268" s="7" t="s">
        <v>4060</v>
      </c>
      <c r="B4268" s="7" t="s">
        <v>4061</v>
      </c>
      <c r="C4268" s="8">
        <v>2445</v>
      </c>
      <c r="D4268" s="9">
        <v>10000</v>
      </c>
      <c r="E4268" s="4">
        <f>(D4268-dönüşüm!$C$2)/(dönüşüm!$D$2-dönüşüm!$C$2)*(dönüşüm!$D$3-dönüşüm!$C$3)+dönüşüm!$C$3</f>
        <v>8275.8620689655181</v>
      </c>
    </row>
    <row r="4269" spans="1:5" x14ac:dyDescent="0.25">
      <c r="A4269" s="7" t="s">
        <v>17762</v>
      </c>
      <c r="B4269" s="7" t="s">
        <v>17763</v>
      </c>
      <c r="C4269" s="9" t="s">
        <v>14897</v>
      </c>
      <c r="D4269" s="9">
        <v>1635</v>
      </c>
      <c r="E4269" s="4">
        <f>(D4269-dönüşüm!$C$2)/(dönüşüm!$D$2-dönüşüm!$C$2)*(dönüşüm!$D$3-dönüşüm!$C$3)+dönüşüm!$C$3</f>
        <v>5391.3793103448279</v>
      </c>
    </row>
    <row r="4270" spans="1:5" x14ac:dyDescent="0.25">
      <c r="A4270" s="7" t="s">
        <v>4531</v>
      </c>
      <c r="B4270" s="7" t="s">
        <v>4532</v>
      </c>
      <c r="C4270" s="8">
        <v>3632</v>
      </c>
      <c r="D4270" s="9">
        <v>15000</v>
      </c>
      <c r="E4270" s="4">
        <f>(D4270-dönüşüm!$C$2)/(dönüşüm!$D$2-dönüşüm!$C$2)*(dönüşüm!$D$3-dönüşüm!$C$3)+dönüşüm!$C$3</f>
        <v>10000</v>
      </c>
    </row>
    <row r="4271" spans="1:5" x14ac:dyDescent="0.25">
      <c r="A4271" s="7" t="s">
        <v>11796</v>
      </c>
      <c r="B4271" s="7" t="s">
        <v>11797</v>
      </c>
      <c r="C4271" s="9" t="s">
        <v>15764</v>
      </c>
      <c r="D4271" s="9">
        <v>3720</v>
      </c>
      <c r="E4271" s="4">
        <f>(D4271-dönüşüm!$C$2)/(dönüşüm!$D$2-dönüşüm!$C$2)*(dönüşüm!$D$3-dönüşüm!$C$3)+dönüşüm!$C$3</f>
        <v>6110.3448275862065</v>
      </c>
    </row>
    <row r="4272" spans="1:5" x14ac:dyDescent="0.25">
      <c r="A4272" s="7" t="s">
        <v>6154</v>
      </c>
      <c r="B4272" s="7" t="s">
        <v>6155</v>
      </c>
      <c r="C4272" s="8">
        <v>3546</v>
      </c>
      <c r="D4272" s="9">
        <v>15000</v>
      </c>
      <c r="E4272" s="4">
        <f>(D4272-dönüşüm!$C$2)/(dönüşüm!$D$2-dönüşüm!$C$2)*(dönüşüm!$D$3-dönüşüm!$C$3)+dönüşüm!$C$3</f>
        <v>10000</v>
      </c>
    </row>
    <row r="4273" spans="1:5" x14ac:dyDescent="0.25">
      <c r="A4273" s="7" t="s">
        <v>15857</v>
      </c>
      <c r="B4273" s="7" t="s">
        <v>8977</v>
      </c>
      <c r="C4273" s="8">
        <v>1034</v>
      </c>
      <c r="D4273" s="9">
        <v>5170</v>
      </c>
      <c r="E4273" s="4">
        <f>(D4273-dönüşüm!$C$2)/(dönüşüm!$D$2-dönüşüm!$C$2)*(dönüşüm!$D$3-dönüşüm!$C$3)+dönüşüm!$C$3</f>
        <v>6610.3448275862065</v>
      </c>
    </row>
    <row r="4274" spans="1:5" x14ac:dyDescent="0.25">
      <c r="A4274" s="7" t="s">
        <v>11530</v>
      </c>
      <c r="B4274" s="7" t="s">
        <v>11531</v>
      </c>
      <c r="C4274" s="9" t="s">
        <v>14905</v>
      </c>
      <c r="D4274" s="9">
        <v>3245</v>
      </c>
      <c r="E4274" s="4">
        <f>(D4274-dönüşüm!$C$2)/(dönüşüm!$D$2-dönüşüm!$C$2)*(dönüşüm!$D$3-dönüşüm!$C$3)+dönüşüm!$C$3</f>
        <v>5946.5517241379312</v>
      </c>
    </row>
    <row r="4275" spans="1:5" x14ac:dyDescent="0.25">
      <c r="A4275" s="7" t="s">
        <v>9389</v>
      </c>
      <c r="B4275" s="7" t="s">
        <v>9390</v>
      </c>
      <c r="C4275" s="9" t="s">
        <v>15050</v>
      </c>
      <c r="D4275" s="9">
        <v>2515</v>
      </c>
      <c r="E4275" s="4">
        <f>(D4275-dönüşüm!$C$2)/(dönüşüm!$D$2-dönüşüm!$C$2)*(dönüşüm!$D$3-dönüşüm!$C$3)+dönüşüm!$C$3</f>
        <v>5694.8275862068967</v>
      </c>
    </row>
    <row r="4276" spans="1:5" x14ac:dyDescent="0.25">
      <c r="A4276" s="7" t="s">
        <v>10179</v>
      </c>
      <c r="B4276" s="7" t="s">
        <v>10180</v>
      </c>
      <c r="C4276" s="9" t="s">
        <v>14640</v>
      </c>
      <c r="D4276" s="9">
        <v>4570</v>
      </c>
      <c r="E4276" s="4">
        <f>(D4276-dönüşüm!$C$2)/(dönüşüm!$D$2-dönüşüm!$C$2)*(dönüşüm!$D$3-dönüşüm!$C$3)+dönüşüm!$C$3</f>
        <v>6403.4482758620688</v>
      </c>
    </row>
    <row r="4277" spans="1:5" x14ac:dyDescent="0.25">
      <c r="A4277" s="7" t="s">
        <v>13200</v>
      </c>
      <c r="B4277" s="7" t="s">
        <v>13201</v>
      </c>
      <c r="C4277" s="9" t="s">
        <v>14928</v>
      </c>
      <c r="D4277" s="9">
        <v>1985</v>
      </c>
      <c r="E4277" s="4">
        <f>(D4277-dönüşüm!$C$2)/(dönüşüm!$D$2-dönüşüm!$C$2)*(dönüşüm!$D$3-dönüşüm!$C$3)+dönüşüm!$C$3</f>
        <v>5512.0689655172409</v>
      </c>
    </row>
    <row r="4278" spans="1:5" x14ac:dyDescent="0.25">
      <c r="A4278" s="7" t="s">
        <v>15905</v>
      </c>
      <c r="B4278" s="7" t="s">
        <v>11473</v>
      </c>
      <c r="C4278" s="9" t="s">
        <v>14645</v>
      </c>
      <c r="D4278" s="9">
        <v>4425</v>
      </c>
      <c r="E4278" s="4">
        <f>(D4278-dönüşüm!$C$2)/(dönüşüm!$D$2-dönüşüm!$C$2)*(dönüşüm!$D$3-dönüşüm!$C$3)+dönüşüm!$C$3</f>
        <v>6353.4482758620688</v>
      </c>
    </row>
    <row r="4279" spans="1:5" x14ac:dyDescent="0.25">
      <c r="A4279" s="7" t="s">
        <v>4351</v>
      </c>
      <c r="B4279" s="7" t="s">
        <v>4352</v>
      </c>
      <c r="C4279" s="8">
        <v>1914</v>
      </c>
      <c r="D4279" s="9">
        <v>7500</v>
      </c>
      <c r="E4279" s="4">
        <f>(D4279-dönüşüm!$C$2)/(dönüşüm!$D$2-dönüşüm!$C$2)*(dönüşüm!$D$3-dönüşüm!$C$3)+dönüşüm!$C$3</f>
        <v>7413.7931034482754</v>
      </c>
    </row>
    <row r="4280" spans="1:5" x14ac:dyDescent="0.25">
      <c r="A4280" s="7" t="s">
        <v>11468</v>
      </c>
      <c r="B4280" s="7" t="s">
        <v>11469</v>
      </c>
      <c r="C4280" s="9" t="s">
        <v>17280</v>
      </c>
      <c r="D4280" s="9">
        <v>3400</v>
      </c>
      <c r="E4280" s="4">
        <f>(D4280-dönüşüm!$C$2)/(dönüşüm!$D$2-dönüşüm!$C$2)*(dönüşüm!$D$3-dönüşüm!$C$3)+dönüşüm!$C$3</f>
        <v>6000</v>
      </c>
    </row>
    <row r="4281" spans="1:5" x14ac:dyDescent="0.25">
      <c r="A4281" s="7" t="s">
        <v>13679</v>
      </c>
      <c r="B4281" s="7" t="s">
        <v>13680</v>
      </c>
      <c r="C4281" s="9" t="s">
        <v>15302</v>
      </c>
      <c r="D4281" s="9">
        <v>1260</v>
      </c>
      <c r="E4281" s="4">
        <f>(D4281-dönüşüm!$C$2)/(dönüşüm!$D$2-dönüşüm!$C$2)*(dönüşüm!$D$3-dönüşüm!$C$3)+dönüşüm!$C$3</f>
        <v>5262.0689655172409</v>
      </c>
    </row>
    <row r="4282" spans="1:5" x14ac:dyDescent="0.25">
      <c r="A4282" s="7" t="s">
        <v>9429</v>
      </c>
      <c r="B4282" s="7" t="s">
        <v>9430</v>
      </c>
      <c r="C4282" s="9" t="s">
        <v>14746</v>
      </c>
      <c r="D4282" s="9">
        <v>3710</v>
      </c>
      <c r="E4282" s="4">
        <f>(D4282-dönüşüm!$C$2)/(dönüşüm!$D$2-dönüşüm!$C$2)*(dönüşüm!$D$3-dönüşüm!$C$3)+dönüşüm!$C$3</f>
        <v>6106.8965517241377</v>
      </c>
    </row>
    <row r="4283" spans="1:5" x14ac:dyDescent="0.25">
      <c r="A4283" s="7" t="s">
        <v>15631</v>
      </c>
      <c r="B4283" s="7" t="s">
        <v>15632</v>
      </c>
      <c r="C4283" s="9" t="s">
        <v>17248</v>
      </c>
      <c r="D4283" s="9">
        <v>7500</v>
      </c>
      <c r="E4283" s="4">
        <f>(D4283-dönüşüm!$C$2)/(dönüşüm!$D$2-dönüşüm!$C$2)*(dönüşüm!$D$3-dönüşüm!$C$3)+dönüşüm!$C$3</f>
        <v>7413.7931034482754</v>
      </c>
    </row>
    <row r="4284" spans="1:5" x14ac:dyDescent="0.25">
      <c r="A4284" s="7" t="s">
        <v>15655</v>
      </c>
      <c r="B4284" s="7" t="s">
        <v>3954</v>
      </c>
      <c r="C4284" s="8">
        <v>2187</v>
      </c>
      <c r="D4284" s="9">
        <v>10000</v>
      </c>
      <c r="E4284" s="4">
        <f>(D4284-dönüşüm!$C$2)/(dönüşüm!$D$2-dönüşüm!$C$2)*(dönüşüm!$D$3-dönüşüm!$C$3)+dönüşüm!$C$3</f>
        <v>8275.8620689655181</v>
      </c>
    </row>
    <row r="4285" spans="1:5" x14ac:dyDescent="0.25">
      <c r="A4285" s="7" t="s">
        <v>6439</v>
      </c>
      <c r="B4285" s="7" t="s">
        <v>6440</v>
      </c>
      <c r="C4285" s="8">
        <v>1022</v>
      </c>
      <c r="D4285" s="9">
        <v>5110</v>
      </c>
      <c r="E4285" s="4">
        <f>(D4285-dönüşüm!$C$2)/(dönüşüm!$D$2-dönüşüm!$C$2)*(dönüşüm!$D$3-dönüşüm!$C$3)+dönüşüm!$C$3</f>
        <v>6589.6551724137935</v>
      </c>
    </row>
    <row r="4286" spans="1:5" x14ac:dyDescent="0.25">
      <c r="A4286" s="7" t="s">
        <v>9300</v>
      </c>
      <c r="B4286" s="7" t="s">
        <v>9301</v>
      </c>
      <c r="C4286" s="9" t="s">
        <v>15011</v>
      </c>
      <c r="D4286" s="9">
        <v>2760</v>
      </c>
      <c r="E4286" s="4">
        <f>(D4286-dönüşüm!$C$2)/(dönüşüm!$D$2-dönüşüm!$C$2)*(dönüşüm!$D$3-dönüşüm!$C$3)+dönüşüm!$C$3</f>
        <v>5779.3103448275861</v>
      </c>
    </row>
    <row r="4287" spans="1:5" x14ac:dyDescent="0.25">
      <c r="A4287" s="7" t="s">
        <v>15775</v>
      </c>
      <c r="B4287" s="7" t="s">
        <v>7519</v>
      </c>
      <c r="C4287" s="9" t="s">
        <v>14686</v>
      </c>
      <c r="D4287" s="9">
        <v>3545</v>
      </c>
      <c r="E4287" s="4">
        <f>(D4287-dönüşüm!$C$2)/(dönüşüm!$D$2-dönüşüm!$C$2)*(dönüşüm!$D$3-dönüşüm!$C$3)+dönüşüm!$C$3</f>
        <v>6050</v>
      </c>
    </row>
    <row r="4288" spans="1:5" x14ac:dyDescent="0.25">
      <c r="A4288" s="7" t="s">
        <v>9278</v>
      </c>
      <c r="B4288" s="7" t="s">
        <v>9279</v>
      </c>
      <c r="C4288" s="9" t="s">
        <v>15283</v>
      </c>
      <c r="D4288" s="9">
        <v>2745</v>
      </c>
      <c r="E4288" s="4">
        <f>(D4288-dönüşüm!$C$2)/(dönüşüm!$D$2-dönüşüm!$C$2)*(dönüşüm!$D$3-dönüşüm!$C$3)+dönüşüm!$C$3</f>
        <v>5774.1379310344828</v>
      </c>
    </row>
    <row r="4289" spans="1:5" x14ac:dyDescent="0.25">
      <c r="A4289" s="7" t="s">
        <v>2035</v>
      </c>
      <c r="B4289" s="7" t="s">
        <v>2036</v>
      </c>
      <c r="C4289" s="9" t="s">
        <v>17248</v>
      </c>
      <c r="D4289" s="9">
        <v>2000</v>
      </c>
      <c r="E4289" s="4">
        <f>(D4289-dönüşüm!$C$2)/(dönüşüm!$D$2-dönüşüm!$C$2)*(dönüşüm!$D$3-dönüşüm!$C$3)+dönüşüm!$C$3</f>
        <v>5517.2413793103451</v>
      </c>
    </row>
    <row r="4290" spans="1:5" x14ac:dyDescent="0.25">
      <c r="A4290" s="7" t="s">
        <v>2037</v>
      </c>
      <c r="B4290" s="7" t="s">
        <v>2038</v>
      </c>
      <c r="C4290" s="9" t="s">
        <v>17248</v>
      </c>
      <c r="D4290" s="9">
        <v>2000</v>
      </c>
      <c r="E4290" s="4">
        <f>(D4290-dönüşüm!$C$2)/(dönüşüm!$D$2-dönüşüm!$C$2)*(dönüşüm!$D$3-dönüşüm!$C$3)+dönüşüm!$C$3</f>
        <v>5517.2413793103451</v>
      </c>
    </row>
    <row r="4291" spans="1:5" x14ac:dyDescent="0.25">
      <c r="A4291" s="7" t="s">
        <v>5187</v>
      </c>
      <c r="B4291" s="7" t="s">
        <v>5188</v>
      </c>
      <c r="C4291" s="8">
        <v>1186</v>
      </c>
      <c r="D4291" s="9">
        <v>5930</v>
      </c>
      <c r="E4291" s="4">
        <f>(D4291-dönüşüm!$C$2)/(dönüşüm!$D$2-dönüşüm!$C$2)*(dönüşüm!$D$3-dönüşüm!$C$3)+dönüşüm!$C$3</f>
        <v>6872.4137931034484</v>
      </c>
    </row>
    <row r="4292" spans="1:5" x14ac:dyDescent="0.25">
      <c r="A4292" s="7" t="s">
        <v>2039</v>
      </c>
      <c r="B4292" s="7" t="s">
        <v>2040</v>
      </c>
      <c r="C4292" s="9" t="s">
        <v>17248</v>
      </c>
      <c r="D4292" s="9">
        <v>2000</v>
      </c>
      <c r="E4292" s="4">
        <f>(D4292-dönüşüm!$C$2)/(dönüşüm!$D$2-dönüşüm!$C$2)*(dönüşüm!$D$3-dönüşüm!$C$3)+dönüşüm!$C$3</f>
        <v>5517.2413793103451</v>
      </c>
    </row>
    <row r="4293" spans="1:5" x14ac:dyDescent="0.25">
      <c r="A4293" s="7" t="s">
        <v>2041</v>
      </c>
      <c r="B4293" s="7" t="s">
        <v>2042</v>
      </c>
      <c r="C4293" s="9" t="s">
        <v>17764</v>
      </c>
      <c r="D4293" s="9">
        <v>2000</v>
      </c>
      <c r="E4293" s="4">
        <f>(D4293-dönüşüm!$C$2)/(dönüşüm!$D$2-dönüşüm!$C$2)*(dönüşüm!$D$3-dönüşüm!$C$3)+dönüşüm!$C$3</f>
        <v>5517.2413793103451</v>
      </c>
    </row>
    <row r="4294" spans="1:5" x14ac:dyDescent="0.25">
      <c r="A4294" s="7" t="s">
        <v>13263</v>
      </c>
      <c r="B4294" s="7" t="s">
        <v>13264</v>
      </c>
      <c r="C4294" s="9" t="s">
        <v>14866</v>
      </c>
      <c r="D4294" s="9">
        <v>2570</v>
      </c>
      <c r="E4294" s="4">
        <f>(D4294-dönüşüm!$C$2)/(dönüşüm!$D$2-dönüşüm!$C$2)*(dönüşüm!$D$3-dönüşüm!$C$3)+dönüşüm!$C$3</f>
        <v>5713.7931034482754</v>
      </c>
    </row>
    <row r="4295" spans="1:5" x14ac:dyDescent="0.25">
      <c r="A4295" s="7" t="s">
        <v>2043</v>
      </c>
      <c r="B4295" s="7" t="s">
        <v>2044</v>
      </c>
      <c r="C4295" s="9" t="s">
        <v>15986</v>
      </c>
      <c r="D4295" s="9">
        <v>2395</v>
      </c>
      <c r="E4295" s="4">
        <f>(D4295-dönüşüm!$C$2)/(dönüşüm!$D$2-dönüşüm!$C$2)*(dönüşüm!$D$3-dönüşüm!$C$3)+dönüşüm!$C$3</f>
        <v>5653.4482758620688</v>
      </c>
    </row>
    <row r="4296" spans="1:5" x14ac:dyDescent="0.25">
      <c r="A4296" s="7" t="s">
        <v>2045</v>
      </c>
      <c r="B4296" s="7" t="s">
        <v>2046</v>
      </c>
      <c r="C4296" s="9" t="s">
        <v>17765</v>
      </c>
      <c r="D4296" s="9">
        <v>2000</v>
      </c>
      <c r="E4296" s="4">
        <f>(D4296-dönüşüm!$C$2)/(dönüşüm!$D$2-dönüşüm!$C$2)*(dönüşüm!$D$3-dönüşüm!$C$3)+dönüşüm!$C$3</f>
        <v>5517.2413793103451</v>
      </c>
    </row>
    <row r="4297" spans="1:5" x14ac:dyDescent="0.25">
      <c r="A4297" s="7" t="s">
        <v>2047</v>
      </c>
      <c r="B4297" s="7" t="s">
        <v>2048</v>
      </c>
      <c r="C4297" s="9" t="s">
        <v>17766</v>
      </c>
      <c r="D4297" s="9">
        <v>2000</v>
      </c>
      <c r="E4297" s="4">
        <f>(D4297-dönüşüm!$C$2)/(dönüşüm!$D$2-dönüşüm!$C$2)*(dönüşüm!$D$3-dönüşüm!$C$3)+dönüşüm!$C$3</f>
        <v>5517.2413793103451</v>
      </c>
    </row>
    <row r="4298" spans="1:5" x14ac:dyDescent="0.25">
      <c r="A4298" s="7" t="s">
        <v>17767</v>
      </c>
      <c r="B4298" s="7" t="s">
        <v>17768</v>
      </c>
      <c r="C4298" s="9" t="s">
        <v>15024</v>
      </c>
      <c r="D4298" s="9">
        <v>1510</v>
      </c>
      <c r="E4298" s="4">
        <f>(D4298-dönüşüm!$C$2)/(dönüşüm!$D$2-dönüşüm!$C$2)*(dönüşüm!$D$3-dönüşüm!$C$3)+dönüşüm!$C$3</f>
        <v>5348.2758620689656</v>
      </c>
    </row>
    <row r="4299" spans="1:5" x14ac:dyDescent="0.25">
      <c r="A4299" s="7" t="s">
        <v>16148</v>
      </c>
      <c r="B4299" s="7" t="s">
        <v>12111</v>
      </c>
      <c r="C4299" s="9" t="s">
        <v>14852</v>
      </c>
      <c r="D4299" s="9">
        <v>2225</v>
      </c>
      <c r="E4299" s="4">
        <f>(D4299-dönüşüm!$C$2)/(dönüşüm!$D$2-dönüşüm!$C$2)*(dönüşüm!$D$3-dönüşüm!$C$3)+dönüşüm!$C$3</f>
        <v>5594.8275862068967</v>
      </c>
    </row>
    <row r="4300" spans="1:5" x14ac:dyDescent="0.25">
      <c r="A4300" s="7" t="s">
        <v>8830</v>
      </c>
      <c r="B4300" s="7" t="s">
        <v>8831</v>
      </c>
      <c r="C4300" s="9" t="s">
        <v>14483</v>
      </c>
      <c r="D4300" s="9">
        <v>4280</v>
      </c>
      <c r="E4300" s="4">
        <f>(D4300-dönüşüm!$C$2)/(dönüşüm!$D$2-dönüşüm!$C$2)*(dönüşüm!$D$3-dönüşüm!$C$3)+dönüşüm!$C$3</f>
        <v>6303.4482758620688</v>
      </c>
    </row>
    <row r="4301" spans="1:5" x14ac:dyDescent="0.25">
      <c r="A4301" s="7" t="s">
        <v>10003</v>
      </c>
      <c r="B4301" s="7" t="s">
        <v>10004</v>
      </c>
      <c r="C4301" s="9" t="s">
        <v>14863</v>
      </c>
      <c r="D4301" s="9">
        <v>3160</v>
      </c>
      <c r="E4301" s="4">
        <f>(D4301-dönüşüm!$C$2)/(dönüşüm!$D$2-dönüşüm!$C$2)*(dönüşüm!$D$3-dönüşüm!$C$3)+dönüşüm!$C$3</f>
        <v>5917.2413793103451</v>
      </c>
    </row>
    <row r="4302" spans="1:5" x14ac:dyDescent="0.25">
      <c r="A4302" s="7" t="s">
        <v>12136</v>
      </c>
      <c r="B4302" s="7" t="s">
        <v>12137</v>
      </c>
      <c r="C4302" s="9" t="s">
        <v>14930</v>
      </c>
      <c r="D4302" s="9">
        <v>3175</v>
      </c>
      <c r="E4302" s="4">
        <f>(D4302-dönüşüm!$C$2)/(dönüşüm!$D$2-dönüşüm!$C$2)*(dönüşüm!$D$3-dönüşüm!$C$3)+dönüşüm!$C$3</f>
        <v>5922.4137931034484</v>
      </c>
    </row>
    <row r="4303" spans="1:5" x14ac:dyDescent="0.25">
      <c r="A4303" s="7" t="s">
        <v>16077</v>
      </c>
      <c r="B4303" s="7" t="s">
        <v>8163</v>
      </c>
      <c r="C4303" s="8">
        <v>1238</v>
      </c>
      <c r="D4303" s="9">
        <v>6190</v>
      </c>
      <c r="E4303" s="4">
        <f>(D4303-dönüşüm!$C$2)/(dönüşüm!$D$2-dönüşüm!$C$2)*(dönüşüm!$D$3-dönüşüm!$C$3)+dönüşüm!$C$3</f>
        <v>6962.0689655172409</v>
      </c>
    </row>
    <row r="4304" spans="1:5" x14ac:dyDescent="0.25">
      <c r="A4304" s="7" t="s">
        <v>2049</v>
      </c>
      <c r="B4304" s="7" t="s">
        <v>2050</v>
      </c>
      <c r="C4304" s="9" t="s">
        <v>15337</v>
      </c>
      <c r="D4304" s="9">
        <v>2000</v>
      </c>
      <c r="E4304" s="4">
        <f>(D4304-dönüşüm!$C$2)/(dönüşüm!$D$2-dönüşüm!$C$2)*(dönüşüm!$D$3-dönüşüm!$C$3)+dönüşüm!$C$3</f>
        <v>5517.2413793103451</v>
      </c>
    </row>
    <row r="4305" spans="1:5" x14ac:dyDescent="0.25">
      <c r="A4305" s="7" t="s">
        <v>5789</v>
      </c>
      <c r="B4305" s="7" t="s">
        <v>5790</v>
      </c>
      <c r="C4305" s="9" t="s">
        <v>14406</v>
      </c>
      <c r="D4305" s="9">
        <v>3820</v>
      </c>
      <c r="E4305" s="4">
        <f>(D4305-dönüşüm!$C$2)/(dönüşüm!$D$2-dönüşüm!$C$2)*(dönüşüm!$D$3-dönüşüm!$C$3)+dönüşüm!$C$3</f>
        <v>6144.8275862068967</v>
      </c>
    </row>
    <row r="4306" spans="1:5" x14ac:dyDescent="0.25">
      <c r="A4306" s="7" t="s">
        <v>12946</v>
      </c>
      <c r="B4306" s="7" t="s">
        <v>12947</v>
      </c>
      <c r="C4306" s="9" t="s">
        <v>14739</v>
      </c>
      <c r="D4306" s="9">
        <v>2610</v>
      </c>
      <c r="E4306" s="4">
        <f>(D4306-dönüşüm!$C$2)/(dönüşüm!$D$2-dönüşüm!$C$2)*(dönüşüm!$D$3-dönüşüm!$C$3)+dönüşüm!$C$3</f>
        <v>5727.5862068965516</v>
      </c>
    </row>
    <row r="4307" spans="1:5" x14ac:dyDescent="0.25">
      <c r="A4307" s="7" t="s">
        <v>13424</v>
      </c>
      <c r="B4307" s="7" t="s">
        <v>13425</v>
      </c>
      <c r="C4307" s="9" t="s">
        <v>14530</v>
      </c>
      <c r="D4307" s="9">
        <v>3680</v>
      </c>
      <c r="E4307" s="4">
        <f>(D4307-dönüşüm!$C$2)/(dönüşüm!$D$2-dönüşüm!$C$2)*(dönüşüm!$D$3-dönüşüm!$C$3)+dönüşüm!$C$3</f>
        <v>6096.5517241379312</v>
      </c>
    </row>
    <row r="4308" spans="1:5" x14ac:dyDescent="0.25">
      <c r="A4308" s="7" t="s">
        <v>10181</v>
      </c>
      <c r="B4308" s="7" t="s">
        <v>10182</v>
      </c>
      <c r="C4308" s="9" t="s">
        <v>14713</v>
      </c>
      <c r="D4308" s="9">
        <v>4135</v>
      </c>
      <c r="E4308" s="4">
        <f>(D4308-dönüşüm!$C$2)/(dönüşüm!$D$2-dönüşüm!$C$2)*(dönüşüm!$D$3-dönüşüm!$C$3)+dönüşüm!$C$3</f>
        <v>6253.4482758620688</v>
      </c>
    </row>
    <row r="4309" spans="1:5" x14ac:dyDescent="0.25">
      <c r="A4309" s="7" t="s">
        <v>6911</v>
      </c>
      <c r="B4309" s="7" t="s">
        <v>6912</v>
      </c>
      <c r="C4309" s="9" t="s">
        <v>14765</v>
      </c>
      <c r="D4309" s="9">
        <v>3220</v>
      </c>
      <c r="E4309" s="4">
        <f>(D4309-dönüşüm!$C$2)/(dönüşüm!$D$2-dönüşüm!$C$2)*(dönüşüm!$D$3-dönüşüm!$C$3)+dönüşüm!$C$3</f>
        <v>5937.9310344827591</v>
      </c>
    </row>
    <row r="4310" spans="1:5" x14ac:dyDescent="0.25">
      <c r="A4310" s="7" t="s">
        <v>8115</v>
      </c>
      <c r="B4310" s="7" t="s">
        <v>8116</v>
      </c>
      <c r="C4310" s="9" t="s">
        <v>15072</v>
      </c>
      <c r="D4310" s="9">
        <v>1840</v>
      </c>
      <c r="E4310" s="4">
        <f>(D4310-dönüşüm!$C$2)/(dönüşüm!$D$2-dönüşüm!$C$2)*(dönüşüm!$D$3-dönüşüm!$C$3)+dönüşüm!$C$3</f>
        <v>5462.0689655172409</v>
      </c>
    </row>
    <row r="4311" spans="1:5" x14ac:dyDescent="0.25">
      <c r="A4311" s="7" t="s">
        <v>14160</v>
      </c>
      <c r="B4311" s="7" t="s">
        <v>14161</v>
      </c>
      <c r="C4311" s="9" t="s">
        <v>14536</v>
      </c>
      <c r="D4311" s="9">
        <v>3555</v>
      </c>
      <c r="E4311" s="4">
        <f>(D4311-dönüşüm!$C$2)/(dönüşüm!$D$2-dönüşüm!$C$2)*(dönüşüm!$D$3-dönüşüm!$C$3)+dönüşüm!$C$3</f>
        <v>6053.4482758620688</v>
      </c>
    </row>
    <row r="4312" spans="1:5" x14ac:dyDescent="0.25">
      <c r="A4312" s="7" t="s">
        <v>13637</v>
      </c>
      <c r="B4312" s="7" t="s">
        <v>13638</v>
      </c>
      <c r="C4312" s="8">
        <v>1022</v>
      </c>
      <c r="D4312" s="9">
        <v>5110</v>
      </c>
      <c r="E4312" s="4">
        <f>(D4312-dönüşüm!$C$2)/(dönüşüm!$D$2-dönüşüm!$C$2)*(dönüşüm!$D$3-dönüşüm!$C$3)+dönüşüm!$C$3</f>
        <v>6589.6551724137935</v>
      </c>
    </row>
    <row r="4313" spans="1:5" x14ac:dyDescent="0.25">
      <c r="A4313" s="7" t="s">
        <v>11558</v>
      </c>
      <c r="B4313" s="7" t="s">
        <v>11559</v>
      </c>
      <c r="C4313" s="8">
        <v>2096</v>
      </c>
      <c r="D4313" s="9">
        <v>10000</v>
      </c>
      <c r="E4313" s="4">
        <f>(D4313-dönüşüm!$C$2)/(dönüşüm!$D$2-dönüşüm!$C$2)*(dönüşüm!$D$3-dönüşüm!$C$3)+dönüşüm!$C$3</f>
        <v>8275.8620689655181</v>
      </c>
    </row>
    <row r="4314" spans="1:5" x14ac:dyDescent="0.25">
      <c r="A4314" s="7" t="s">
        <v>4499</v>
      </c>
      <c r="B4314" s="7" t="s">
        <v>4500</v>
      </c>
      <c r="C4314" s="8">
        <v>3750</v>
      </c>
      <c r="D4314" s="9">
        <v>15000</v>
      </c>
      <c r="E4314" s="4">
        <f>(D4314-dönüşüm!$C$2)/(dönüşüm!$D$2-dönüşüm!$C$2)*(dönüşüm!$D$3-dönüşüm!$C$3)+dönüşüm!$C$3</f>
        <v>10000</v>
      </c>
    </row>
    <row r="4315" spans="1:5" x14ac:dyDescent="0.25">
      <c r="A4315" s="7" t="s">
        <v>15567</v>
      </c>
      <c r="B4315" s="7" t="s">
        <v>12034</v>
      </c>
      <c r="C4315" s="8">
        <v>1849</v>
      </c>
      <c r="D4315" s="9">
        <v>7500</v>
      </c>
      <c r="E4315" s="4">
        <f>(D4315-dönüşüm!$C$2)/(dönüşüm!$D$2-dönüşüm!$C$2)*(dönüşüm!$D$3-dönüşüm!$C$3)+dönüşüm!$C$3</f>
        <v>7413.7931034482754</v>
      </c>
    </row>
    <row r="4316" spans="1:5" x14ac:dyDescent="0.25">
      <c r="A4316" s="7" t="s">
        <v>5838</v>
      </c>
      <c r="B4316" s="7" t="s">
        <v>5839</v>
      </c>
      <c r="C4316" s="9" t="s">
        <v>14543</v>
      </c>
      <c r="D4316" s="9">
        <v>3005</v>
      </c>
      <c r="E4316" s="4">
        <f>(D4316-dönüşüm!$C$2)/(dönüşüm!$D$2-dönüşüm!$C$2)*(dönüşüm!$D$3-dönüşüm!$C$3)+dönüşüm!$C$3</f>
        <v>5863.7931034482754</v>
      </c>
    </row>
    <row r="4317" spans="1:5" x14ac:dyDescent="0.25">
      <c r="A4317" s="7" t="s">
        <v>4682</v>
      </c>
      <c r="B4317" s="7" t="s">
        <v>4683</v>
      </c>
      <c r="C4317" s="8">
        <v>1036</v>
      </c>
      <c r="D4317" s="9">
        <v>5180</v>
      </c>
      <c r="E4317" s="4">
        <f>(D4317-dönüşüm!$C$2)/(dönüşüm!$D$2-dönüşüm!$C$2)*(dönüşüm!$D$3-dönüşüm!$C$3)+dönüşüm!$C$3</f>
        <v>6613.7931034482754</v>
      </c>
    </row>
    <row r="4318" spans="1:5" x14ac:dyDescent="0.25">
      <c r="A4318" s="7" t="s">
        <v>11063</v>
      </c>
      <c r="B4318" s="7" t="s">
        <v>11064</v>
      </c>
      <c r="C4318" s="9" t="s">
        <v>15020</v>
      </c>
      <c r="D4318" s="9">
        <v>2870</v>
      </c>
      <c r="E4318" s="4">
        <f>(D4318-dönüşüm!$C$2)/(dönüşüm!$D$2-dönüşüm!$C$2)*(dönüşüm!$D$3-dönüşüm!$C$3)+dönüşüm!$C$3</f>
        <v>5817.2413793103451</v>
      </c>
    </row>
    <row r="4319" spans="1:5" x14ac:dyDescent="0.25">
      <c r="A4319" s="7" t="s">
        <v>2051</v>
      </c>
      <c r="B4319" s="7" t="s">
        <v>2052</v>
      </c>
      <c r="C4319" s="9" t="s">
        <v>17248</v>
      </c>
      <c r="D4319" s="9">
        <v>2000</v>
      </c>
      <c r="E4319" s="4">
        <f>(D4319-dönüşüm!$C$2)/(dönüşüm!$D$2-dönüşüm!$C$2)*(dönüşüm!$D$3-dönüşüm!$C$3)+dönüşüm!$C$3</f>
        <v>5517.2413793103451</v>
      </c>
    </row>
    <row r="4320" spans="1:5" x14ac:dyDescent="0.25">
      <c r="A4320" s="7" t="s">
        <v>2053</v>
      </c>
      <c r="B4320" s="7" t="s">
        <v>2054</v>
      </c>
      <c r="C4320" s="9" t="s">
        <v>17248</v>
      </c>
      <c r="D4320" s="9">
        <v>2000</v>
      </c>
      <c r="E4320" s="4">
        <f>(D4320-dönüşüm!$C$2)/(dönüşüm!$D$2-dönüşüm!$C$2)*(dönüşüm!$D$3-dönüşüm!$C$3)+dönüşüm!$C$3</f>
        <v>5517.2413793103451</v>
      </c>
    </row>
    <row r="4321" spans="1:5" x14ac:dyDescent="0.25">
      <c r="A4321" s="7" t="s">
        <v>2055</v>
      </c>
      <c r="B4321" s="7" t="s">
        <v>2056</v>
      </c>
      <c r="C4321" s="9" t="s">
        <v>14813</v>
      </c>
      <c r="D4321" s="9">
        <v>4790</v>
      </c>
      <c r="E4321" s="4">
        <f>(D4321-dönüşüm!$C$2)/(dönüşüm!$D$2-dönüşüm!$C$2)*(dönüşüm!$D$3-dönüşüm!$C$3)+dönüşüm!$C$3</f>
        <v>6479.3103448275861</v>
      </c>
    </row>
    <row r="4322" spans="1:5" x14ac:dyDescent="0.25">
      <c r="A4322" s="7" t="s">
        <v>2057</v>
      </c>
      <c r="B4322" s="7" t="s">
        <v>2058</v>
      </c>
      <c r="C4322" s="9" t="s">
        <v>17248</v>
      </c>
      <c r="D4322" s="9">
        <v>2000</v>
      </c>
      <c r="E4322" s="4">
        <f>(D4322-dönüşüm!$C$2)/(dönüşüm!$D$2-dönüşüm!$C$2)*(dönüşüm!$D$3-dönüşüm!$C$3)+dönüşüm!$C$3</f>
        <v>5517.2413793103451</v>
      </c>
    </row>
    <row r="4323" spans="1:5" x14ac:dyDescent="0.25">
      <c r="A4323" s="7" t="s">
        <v>5111</v>
      </c>
      <c r="B4323" s="7" t="s">
        <v>5112</v>
      </c>
      <c r="C4323" s="9" t="s">
        <v>15081</v>
      </c>
      <c r="D4323" s="9">
        <v>3715</v>
      </c>
      <c r="E4323" s="4">
        <f>(D4323-dönüşüm!$C$2)/(dönüşüm!$D$2-dönüşüm!$C$2)*(dönüşüm!$D$3-dönüşüm!$C$3)+dönüşüm!$C$3</f>
        <v>6108.6206896551721</v>
      </c>
    </row>
    <row r="4324" spans="1:5" x14ac:dyDescent="0.25">
      <c r="A4324" s="7" t="s">
        <v>5310</v>
      </c>
      <c r="B4324" s="7" t="s">
        <v>5311</v>
      </c>
      <c r="C4324" s="9" t="s">
        <v>14697</v>
      </c>
      <c r="D4324" s="9">
        <v>3455</v>
      </c>
      <c r="E4324" s="4">
        <f>(D4324-dönüşüm!$C$2)/(dönüşüm!$D$2-dönüşüm!$C$2)*(dönüşüm!$D$3-dönüşüm!$C$3)+dönüşüm!$C$3</f>
        <v>6018.9655172413795</v>
      </c>
    </row>
    <row r="4325" spans="1:5" x14ac:dyDescent="0.25">
      <c r="A4325" s="7" t="s">
        <v>7936</v>
      </c>
      <c r="B4325" s="7" t="s">
        <v>7937</v>
      </c>
      <c r="C4325" s="9" t="s">
        <v>14912</v>
      </c>
      <c r="D4325" s="9">
        <v>3070</v>
      </c>
      <c r="E4325" s="4">
        <f>(D4325-dönüşüm!$C$2)/(dönüşüm!$D$2-dönüşüm!$C$2)*(dönüşüm!$D$3-dönüşüm!$C$3)+dönüşüm!$C$3</f>
        <v>5886.2068965517246</v>
      </c>
    </row>
    <row r="4326" spans="1:5" x14ac:dyDescent="0.25">
      <c r="A4326" s="7" t="s">
        <v>8776</v>
      </c>
      <c r="B4326" s="7" t="s">
        <v>8777</v>
      </c>
      <c r="C4326" s="9" t="s">
        <v>17687</v>
      </c>
      <c r="D4326" s="9">
        <v>4300</v>
      </c>
      <c r="E4326" s="4">
        <f>(D4326-dönüşüm!$C$2)/(dönüşüm!$D$2-dönüşüm!$C$2)*(dönüşüm!$D$3-dönüşüm!$C$3)+dönüşüm!$C$3</f>
        <v>6310.3448275862065</v>
      </c>
    </row>
    <row r="4327" spans="1:5" x14ac:dyDescent="0.25">
      <c r="A4327" s="7" t="s">
        <v>2059</v>
      </c>
      <c r="B4327" s="7" t="s">
        <v>2060</v>
      </c>
      <c r="C4327" s="9" t="s">
        <v>17248</v>
      </c>
      <c r="D4327" s="9">
        <v>2000</v>
      </c>
      <c r="E4327" s="4">
        <f>(D4327-dönüşüm!$C$2)/(dönüşüm!$D$2-dönüşüm!$C$2)*(dönüşüm!$D$3-dönüşüm!$C$3)+dönüşüm!$C$3</f>
        <v>5517.2413793103451</v>
      </c>
    </row>
    <row r="4328" spans="1:5" x14ac:dyDescent="0.25">
      <c r="A4328" s="7" t="s">
        <v>2061</v>
      </c>
      <c r="B4328" s="7" t="s">
        <v>2062</v>
      </c>
      <c r="C4328" s="9" t="s">
        <v>17248</v>
      </c>
      <c r="D4328" s="9">
        <v>2000</v>
      </c>
      <c r="E4328" s="4">
        <f>(D4328-dönüşüm!$C$2)/(dönüşüm!$D$2-dönüşüm!$C$2)*(dönüşüm!$D$3-dönüşüm!$C$3)+dönüşüm!$C$3</f>
        <v>5517.2413793103451</v>
      </c>
    </row>
    <row r="4329" spans="1:5" x14ac:dyDescent="0.25">
      <c r="A4329" s="7" t="s">
        <v>9836</v>
      </c>
      <c r="B4329" s="7" t="s">
        <v>9837</v>
      </c>
      <c r="C4329" s="9" t="s">
        <v>14788</v>
      </c>
      <c r="D4329" s="9">
        <v>2710</v>
      </c>
      <c r="E4329" s="4">
        <f>(D4329-dönüşüm!$C$2)/(dönüşüm!$D$2-dönüşüm!$C$2)*(dönüşüm!$D$3-dönüşüm!$C$3)+dönüşüm!$C$3</f>
        <v>5762.0689655172409</v>
      </c>
    </row>
    <row r="4330" spans="1:5" x14ac:dyDescent="0.25">
      <c r="A4330" s="7" t="s">
        <v>14060</v>
      </c>
      <c r="B4330" s="7" t="s">
        <v>14061</v>
      </c>
      <c r="C4330" s="8">
        <v>1877</v>
      </c>
      <c r="D4330" s="9">
        <v>7500</v>
      </c>
      <c r="E4330" s="4">
        <f>(D4330-dönüşüm!$C$2)/(dönüşüm!$D$2-dönüşüm!$C$2)*(dönüşüm!$D$3-dönüşüm!$C$3)+dönüşüm!$C$3</f>
        <v>7413.7931034482754</v>
      </c>
    </row>
    <row r="4331" spans="1:5" x14ac:dyDescent="0.25">
      <c r="A4331" s="7" t="s">
        <v>15731</v>
      </c>
      <c r="B4331" s="7" t="s">
        <v>9219</v>
      </c>
      <c r="C4331" s="9" t="s">
        <v>14504</v>
      </c>
      <c r="D4331" s="9">
        <v>4890</v>
      </c>
      <c r="E4331" s="4">
        <f>(D4331-dönüşüm!$C$2)/(dönüşüm!$D$2-dönüşüm!$C$2)*(dönüşüm!$D$3-dönüşüm!$C$3)+dönüşüm!$C$3</f>
        <v>6513.7931034482763</v>
      </c>
    </row>
    <row r="4332" spans="1:5" x14ac:dyDescent="0.25">
      <c r="A4332" s="7" t="s">
        <v>2063</v>
      </c>
      <c r="B4332" s="7" t="s">
        <v>2064</v>
      </c>
      <c r="C4332" s="9" t="s">
        <v>14675</v>
      </c>
      <c r="D4332" s="9">
        <v>3460</v>
      </c>
      <c r="E4332" s="4">
        <f>(D4332-dönüşüm!$C$2)/(dönüşüm!$D$2-dönüşüm!$C$2)*(dönüşüm!$D$3-dönüşüm!$C$3)+dönüşüm!$C$3</f>
        <v>6020.6896551724139</v>
      </c>
    </row>
    <row r="4333" spans="1:5" x14ac:dyDescent="0.25">
      <c r="A4333" s="7" t="s">
        <v>14042</v>
      </c>
      <c r="B4333" s="7" t="s">
        <v>14043</v>
      </c>
      <c r="C4333" s="9" t="s">
        <v>14942</v>
      </c>
      <c r="D4333" s="9">
        <v>2170</v>
      </c>
      <c r="E4333" s="4">
        <f>(D4333-dönüşüm!$C$2)/(dönüşüm!$D$2-dönüşüm!$C$2)*(dönüşüm!$D$3-dönüşüm!$C$3)+dönüşüm!$C$3</f>
        <v>5575.8620689655172</v>
      </c>
    </row>
    <row r="4334" spans="1:5" x14ac:dyDescent="0.25">
      <c r="A4334" s="7" t="s">
        <v>16063</v>
      </c>
      <c r="B4334" s="7" t="s">
        <v>4319</v>
      </c>
      <c r="C4334" s="9" t="s">
        <v>14658</v>
      </c>
      <c r="D4334" s="9">
        <v>4470</v>
      </c>
      <c r="E4334" s="4">
        <f>(D4334-dönüşüm!$C$2)/(dönüşüm!$D$2-dönüşüm!$C$2)*(dönüşüm!$D$3-dönüşüm!$C$3)+dönüşüm!$C$3</f>
        <v>6368.9655172413795</v>
      </c>
    </row>
    <row r="4335" spans="1:5" x14ac:dyDescent="0.25">
      <c r="A4335" s="7" t="s">
        <v>8557</v>
      </c>
      <c r="B4335" s="7" t="s">
        <v>8558</v>
      </c>
      <c r="C4335" s="9" t="s">
        <v>17322</v>
      </c>
      <c r="D4335" s="9">
        <v>2900</v>
      </c>
      <c r="E4335" s="4">
        <f>(D4335-dönüşüm!$C$2)/(dönüşüm!$D$2-dönüşüm!$C$2)*(dönüşüm!$D$3-dönüşüm!$C$3)+dönüşüm!$C$3</f>
        <v>5827.5862068965516</v>
      </c>
    </row>
    <row r="4336" spans="1:5" x14ac:dyDescent="0.25">
      <c r="A4336" s="7" t="s">
        <v>12586</v>
      </c>
      <c r="B4336" s="7" t="s">
        <v>12587</v>
      </c>
      <c r="C4336" s="8">
        <v>1615</v>
      </c>
      <c r="D4336" s="9">
        <v>7500</v>
      </c>
      <c r="E4336" s="4">
        <f>(D4336-dönüşüm!$C$2)/(dönüşüm!$D$2-dönüşüm!$C$2)*(dönüşüm!$D$3-dönüşüm!$C$3)+dönüşüm!$C$3</f>
        <v>7413.7931034482754</v>
      </c>
    </row>
    <row r="4337" spans="1:5" x14ac:dyDescent="0.25">
      <c r="A4337" s="7" t="s">
        <v>5904</v>
      </c>
      <c r="B4337" s="7" t="s">
        <v>5905</v>
      </c>
      <c r="C4337" s="8">
        <v>1280</v>
      </c>
      <c r="D4337" s="9">
        <v>6400</v>
      </c>
      <c r="E4337" s="4">
        <f>(D4337-dönüşüm!$C$2)/(dönüşüm!$D$2-dönüşüm!$C$2)*(dönüşüm!$D$3-dönüşüm!$C$3)+dönüşüm!$C$3</f>
        <v>7034.4827586206893</v>
      </c>
    </row>
    <row r="4338" spans="1:5" x14ac:dyDescent="0.25">
      <c r="A4338" s="7" t="s">
        <v>11681</v>
      </c>
      <c r="B4338" s="7" t="s">
        <v>11682</v>
      </c>
      <c r="C4338" s="9" t="s">
        <v>14499</v>
      </c>
      <c r="D4338" s="9">
        <v>2880</v>
      </c>
      <c r="E4338" s="4">
        <f>(D4338-dönüşüm!$C$2)/(dönüşüm!$D$2-dönüşüm!$C$2)*(dönüşüm!$D$3-dönüşüm!$C$3)+dönüşüm!$C$3</f>
        <v>5820.6896551724139</v>
      </c>
    </row>
    <row r="4339" spans="1:5" x14ac:dyDescent="0.25">
      <c r="A4339" s="7" t="s">
        <v>13221</v>
      </c>
      <c r="B4339" s="7" t="s">
        <v>13222</v>
      </c>
      <c r="C4339" s="9" t="s">
        <v>14725</v>
      </c>
      <c r="D4339" s="9">
        <v>3040</v>
      </c>
      <c r="E4339" s="4">
        <f>(D4339-dönüşüm!$C$2)/(dönüşüm!$D$2-dönüşüm!$C$2)*(dönüşüm!$D$3-dönüşüm!$C$3)+dönüşüm!$C$3</f>
        <v>5875.8620689655172</v>
      </c>
    </row>
    <row r="4340" spans="1:5" x14ac:dyDescent="0.25">
      <c r="A4340" s="7" t="s">
        <v>11463</v>
      </c>
      <c r="B4340" s="7" t="s">
        <v>11464</v>
      </c>
      <c r="C4340" s="9" t="s">
        <v>14452</v>
      </c>
      <c r="D4340" s="9">
        <v>3375</v>
      </c>
      <c r="E4340" s="4">
        <f>(D4340-dönüşüm!$C$2)/(dönüşüm!$D$2-dönüşüm!$C$2)*(dönüşüm!$D$3-dönüşüm!$C$3)+dönüşüm!$C$3</f>
        <v>5991.3793103448279</v>
      </c>
    </row>
    <row r="4341" spans="1:5" x14ac:dyDescent="0.25">
      <c r="A4341" s="7" t="s">
        <v>3993</v>
      </c>
      <c r="B4341" s="7" t="s">
        <v>3994</v>
      </c>
      <c r="C4341" s="9" t="s">
        <v>14921</v>
      </c>
      <c r="D4341" s="9">
        <v>2405</v>
      </c>
      <c r="E4341" s="4">
        <f>(D4341-dönüşüm!$C$2)/(dönüşüm!$D$2-dönüşüm!$C$2)*(dönüşüm!$D$3-dönüşüm!$C$3)+dönüşüm!$C$3</f>
        <v>5656.8965517241377</v>
      </c>
    </row>
    <row r="4342" spans="1:5" x14ac:dyDescent="0.25">
      <c r="A4342" s="7" t="s">
        <v>7228</v>
      </c>
      <c r="B4342" s="7" t="s">
        <v>17769</v>
      </c>
      <c r="C4342" s="8">
        <v>1144</v>
      </c>
      <c r="D4342" s="9">
        <v>5720</v>
      </c>
      <c r="E4342" s="4">
        <f>(D4342-dönüşüm!$C$2)/(dönüşüm!$D$2-dönüşüm!$C$2)*(dönüşüm!$D$3-dönüşüm!$C$3)+dönüşüm!$C$3</f>
        <v>6800</v>
      </c>
    </row>
    <row r="4343" spans="1:5" x14ac:dyDescent="0.25">
      <c r="A4343" s="7" t="s">
        <v>8921</v>
      </c>
      <c r="B4343" s="7" t="s">
        <v>8922</v>
      </c>
      <c r="C4343" s="9" t="s">
        <v>14392</v>
      </c>
      <c r="D4343" s="9">
        <v>4980</v>
      </c>
      <c r="E4343" s="4">
        <f>(D4343-dönüşüm!$C$2)/(dönüşüm!$D$2-dönüşüm!$C$2)*(dönüşüm!$D$3-dönüşüm!$C$3)+dönüşüm!$C$3</f>
        <v>6544.8275862068967</v>
      </c>
    </row>
    <row r="4344" spans="1:5" x14ac:dyDescent="0.25">
      <c r="A4344" s="7" t="s">
        <v>12080</v>
      </c>
      <c r="B4344" s="7" t="s">
        <v>12081</v>
      </c>
      <c r="C4344" s="8">
        <v>2038</v>
      </c>
      <c r="D4344" s="9">
        <v>10000</v>
      </c>
      <c r="E4344" s="4">
        <f>(D4344-dönüşüm!$C$2)/(dönüşüm!$D$2-dönüşüm!$C$2)*(dönüşüm!$D$3-dönüşüm!$C$3)+dönüşüm!$C$3</f>
        <v>8275.8620689655181</v>
      </c>
    </row>
    <row r="4345" spans="1:5" x14ac:dyDescent="0.25">
      <c r="A4345" s="7" t="s">
        <v>9009</v>
      </c>
      <c r="B4345" s="7" t="s">
        <v>9010</v>
      </c>
      <c r="C4345" s="8">
        <v>2367</v>
      </c>
      <c r="D4345" s="9">
        <v>10000</v>
      </c>
      <c r="E4345" s="4">
        <f>(D4345-dönüşüm!$C$2)/(dönüşüm!$D$2-dönüşüm!$C$2)*(dönüşüm!$D$3-dönüşüm!$C$3)+dönüşüm!$C$3</f>
        <v>8275.8620689655181</v>
      </c>
    </row>
    <row r="4346" spans="1:5" x14ac:dyDescent="0.25">
      <c r="A4346" s="7" t="s">
        <v>10754</v>
      </c>
      <c r="B4346" s="7" t="s">
        <v>10755</v>
      </c>
      <c r="C4346" s="9" t="s">
        <v>14953</v>
      </c>
      <c r="D4346" s="9">
        <v>2705</v>
      </c>
      <c r="E4346" s="4">
        <f>(D4346-dönüşüm!$C$2)/(dönüşüm!$D$2-dönüşüm!$C$2)*(dönüşüm!$D$3-dönüşüm!$C$3)+dönüşüm!$C$3</f>
        <v>5760.3448275862065</v>
      </c>
    </row>
    <row r="4347" spans="1:5" x14ac:dyDescent="0.25">
      <c r="A4347" s="7" t="s">
        <v>10705</v>
      </c>
      <c r="B4347" s="7" t="s">
        <v>10706</v>
      </c>
      <c r="C4347" s="9" t="s">
        <v>15013</v>
      </c>
      <c r="D4347" s="9">
        <v>2575</v>
      </c>
      <c r="E4347" s="4">
        <f>(D4347-dönüşüm!$C$2)/(dönüşüm!$D$2-dönüşüm!$C$2)*(dönüşüm!$D$3-dönüşüm!$C$3)+dönüşüm!$C$3</f>
        <v>5715.5172413793107</v>
      </c>
    </row>
    <row r="4348" spans="1:5" x14ac:dyDescent="0.25">
      <c r="A4348" s="7" t="s">
        <v>10758</v>
      </c>
      <c r="B4348" s="7" t="s">
        <v>10759</v>
      </c>
      <c r="C4348" s="9" t="s">
        <v>15919</v>
      </c>
      <c r="D4348" s="9">
        <v>3075</v>
      </c>
      <c r="E4348" s="4">
        <f>(D4348-dönüşüm!$C$2)/(dönüşüm!$D$2-dönüşüm!$C$2)*(dönüşüm!$D$3-dönüşüm!$C$3)+dönüşüm!$C$3</f>
        <v>5887.9310344827591</v>
      </c>
    </row>
    <row r="4349" spans="1:5" x14ac:dyDescent="0.25">
      <c r="A4349" s="7" t="s">
        <v>8963</v>
      </c>
      <c r="B4349" s="7" t="s">
        <v>8964</v>
      </c>
      <c r="C4349" s="9" t="s">
        <v>15214</v>
      </c>
      <c r="D4349" s="9">
        <v>3540</v>
      </c>
      <c r="E4349" s="4">
        <f>(D4349-dönüşüm!$C$2)/(dönüşüm!$D$2-dönüşüm!$C$2)*(dönüşüm!$D$3-dönüşüm!$C$3)+dönüşüm!$C$3</f>
        <v>6048.2758620689656</v>
      </c>
    </row>
    <row r="4350" spans="1:5" x14ac:dyDescent="0.25">
      <c r="A4350" s="7" t="s">
        <v>15892</v>
      </c>
      <c r="B4350" s="7" t="s">
        <v>8090</v>
      </c>
      <c r="C4350" s="8">
        <v>1089</v>
      </c>
      <c r="D4350" s="9">
        <v>5445</v>
      </c>
      <c r="E4350" s="4">
        <f>(D4350-dönüşüm!$C$2)/(dönüşüm!$D$2-dönüşüm!$C$2)*(dönüşüm!$D$3-dönüşüm!$C$3)+dönüşüm!$C$3</f>
        <v>6705.1724137931033</v>
      </c>
    </row>
    <row r="4351" spans="1:5" x14ac:dyDescent="0.25">
      <c r="A4351" s="7" t="s">
        <v>9070</v>
      </c>
      <c r="B4351" s="7" t="s">
        <v>9071</v>
      </c>
      <c r="C4351" s="9" t="s">
        <v>14797</v>
      </c>
      <c r="D4351" s="9">
        <v>3145</v>
      </c>
      <c r="E4351" s="4">
        <f>(D4351-dönüşüm!$C$2)/(dönüşüm!$D$2-dönüşüm!$C$2)*(dönüşüm!$D$3-dönüşüm!$C$3)+dönüşüm!$C$3</f>
        <v>5912.0689655172409</v>
      </c>
    </row>
    <row r="4352" spans="1:5" x14ac:dyDescent="0.25">
      <c r="A4352" s="7" t="s">
        <v>2065</v>
      </c>
      <c r="B4352" s="7" t="s">
        <v>2066</v>
      </c>
      <c r="C4352" s="9" t="s">
        <v>14942</v>
      </c>
      <c r="D4352" s="9">
        <v>2170</v>
      </c>
      <c r="E4352" s="4">
        <f>(D4352-dönüşüm!$C$2)/(dönüşüm!$D$2-dönüşüm!$C$2)*(dönüşüm!$D$3-dönüşüm!$C$3)+dönüşüm!$C$3</f>
        <v>5575.8620689655172</v>
      </c>
    </row>
    <row r="4353" spans="1:5" x14ac:dyDescent="0.25">
      <c r="A4353" s="7" t="s">
        <v>9163</v>
      </c>
      <c r="B4353" s="7" t="s">
        <v>9164</v>
      </c>
      <c r="C4353" s="9" t="s">
        <v>14820</v>
      </c>
      <c r="D4353" s="9">
        <v>2720</v>
      </c>
      <c r="E4353" s="4">
        <f>(D4353-dönüşüm!$C$2)/(dönüşüm!$D$2-dönüşüm!$C$2)*(dönüşüm!$D$3-dönüşüm!$C$3)+dönüşüm!$C$3</f>
        <v>5765.5172413793107</v>
      </c>
    </row>
    <row r="4354" spans="1:5" x14ac:dyDescent="0.25">
      <c r="A4354" s="7" t="s">
        <v>5353</v>
      </c>
      <c r="B4354" s="7" t="s">
        <v>5354</v>
      </c>
      <c r="C4354" s="8">
        <v>1043</v>
      </c>
      <c r="D4354" s="9">
        <v>5215</v>
      </c>
      <c r="E4354" s="4">
        <f>(D4354-dönüşüm!$C$2)/(dönüşüm!$D$2-dönüşüm!$C$2)*(dönüşüm!$D$3-dönüşüm!$C$3)+dönüşüm!$C$3</f>
        <v>6625.8620689655172</v>
      </c>
    </row>
    <row r="4355" spans="1:5" x14ac:dyDescent="0.25">
      <c r="A4355" s="7" t="s">
        <v>14048</v>
      </c>
      <c r="B4355" s="7" t="s">
        <v>14049</v>
      </c>
      <c r="C4355" s="9" t="s">
        <v>17279</v>
      </c>
      <c r="D4355" s="9">
        <v>3000</v>
      </c>
      <c r="E4355" s="4">
        <f>(D4355-dönüşüm!$C$2)/(dönüşüm!$D$2-dönüşüm!$C$2)*(dönüşüm!$D$3-dönüşüm!$C$3)+dönüşüm!$C$3</f>
        <v>5862.0689655172409</v>
      </c>
    </row>
    <row r="4356" spans="1:5" x14ac:dyDescent="0.25">
      <c r="A4356" s="7" t="s">
        <v>4070</v>
      </c>
      <c r="B4356" s="7" t="s">
        <v>4071</v>
      </c>
      <c r="C4356" s="8">
        <v>3420</v>
      </c>
      <c r="D4356" s="9">
        <v>15000</v>
      </c>
      <c r="E4356" s="4">
        <f>(D4356-dönüşüm!$C$2)/(dönüşüm!$D$2-dönüşüm!$C$2)*(dönüşüm!$D$3-dönüşüm!$C$3)+dönüşüm!$C$3</f>
        <v>10000</v>
      </c>
    </row>
    <row r="4357" spans="1:5" x14ac:dyDescent="0.25">
      <c r="A4357" s="7" t="s">
        <v>9027</v>
      </c>
      <c r="B4357" s="7" t="s">
        <v>9028</v>
      </c>
      <c r="C4357" s="9" t="s">
        <v>14512</v>
      </c>
      <c r="D4357" s="9">
        <v>2980</v>
      </c>
      <c r="E4357" s="4">
        <f>(D4357-dönüşüm!$C$2)/(dönüşüm!$D$2-dönüşüm!$C$2)*(dönüşüm!$D$3-dönüşüm!$C$3)+dönüşüm!$C$3</f>
        <v>5855.1724137931033</v>
      </c>
    </row>
    <row r="4358" spans="1:5" x14ac:dyDescent="0.25">
      <c r="A4358" s="7" t="s">
        <v>16073</v>
      </c>
      <c r="B4358" s="7" t="s">
        <v>6556</v>
      </c>
      <c r="C4358" s="8">
        <v>1229</v>
      </c>
      <c r="D4358" s="9">
        <v>6145</v>
      </c>
      <c r="E4358" s="4">
        <f>(D4358-dönüşüm!$C$2)/(dönüşüm!$D$2-dönüşüm!$C$2)*(dönüşüm!$D$3-dönüşüm!$C$3)+dönüşüm!$C$3</f>
        <v>6946.5517241379312</v>
      </c>
    </row>
    <row r="4359" spans="1:5" x14ac:dyDescent="0.25">
      <c r="A4359" s="7" t="s">
        <v>17770</v>
      </c>
      <c r="B4359" s="7" t="s">
        <v>17771</v>
      </c>
      <c r="C4359" s="9" t="s">
        <v>17248</v>
      </c>
      <c r="D4359" s="9">
        <v>3750</v>
      </c>
      <c r="E4359" s="4">
        <f>(D4359-dönüşüm!$C$2)/(dönüşüm!$D$2-dönüşüm!$C$2)*(dönüşüm!$D$3-dönüşüm!$C$3)+dönüşüm!$C$3</f>
        <v>6120.6896551724139</v>
      </c>
    </row>
    <row r="4360" spans="1:5" x14ac:dyDescent="0.25">
      <c r="A4360" s="7" t="s">
        <v>12206</v>
      </c>
      <c r="B4360" s="7" t="s">
        <v>12207</v>
      </c>
      <c r="C4360" s="9" t="s">
        <v>14783</v>
      </c>
      <c r="D4360" s="9">
        <v>3340</v>
      </c>
      <c r="E4360" s="4">
        <f>(D4360-dönüşüm!$C$2)/(dönüşüm!$D$2-dönüşüm!$C$2)*(dönüşüm!$D$3-dönüşüm!$C$3)+dönüşüm!$C$3</f>
        <v>5979.3103448275861</v>
      </c>
    </row>
    <row r="4361" spans="1:5" x14ac:dyDescent="0.25">
      <c r="A4361" s="7" t="s">
        <v>11572</v>
      </c>
      <c r="B4361" s="7" t="s">
        <v>11573</v>
      </c>
      <c r="C4361" s="9" t="s">
        <v>14602</v>
      </c>
      <c r="D4361" s="9">
        <v>2955</v>
      </c>
      <c r="E4361" s="4">
        <f>(D4361-dönüşüm!$C$2)/(dönüşüm!$D$2-dönüşüm!$C$2)*(dönüşüm!$D$3-dönüşüm!$C$3)+dönüşüm!$C$3</f>
        <v>5846.5517241379312</v>
      </c>
    </row>
    <row r="4362" spans="1:5" x14ac:dyDescent="0.25">
      <c r="A4362" s="7" t="s">
        <v>5777</v>
      </c>
      <c r="B4362" s="7" t="s">
        <v>5778</v>
      </c>
      <c r="C4362" s="9" t="s">
        <v>15159</v>
      </c>
      <c r="D4362" s="9">
        <v>3110</v>
      </c>
      <c r="E4362" s="4">
        <f>(D4362-dönüşüm!$C$2)/(dönüşüm!$D$2-dönüşüm!$C$2)*(dönüşüm!$D$3-dönüşüm!$C$3)+dönüşüm!$C$3</f>
        <v>5900</v>
      </c>
    </row>
    <row r="4363" spans="1:5" x14ac:dyDescent="0.25">
      <c r="A4363" s="7" t="s">
        <v>13160</v>
      </c>
      <c r="B4363" s="7" t="s">
        <v>13161</v>
      </c>
      <c r="C4363" s="9" t="s">
        <v>14675</v>
      </c>
      <c r="D4363" s="9">
        <v>3460</v>
      </c>
      <c r="E4363" s="4">
        <f>(D4363-dönüşüm!$C$2)/(dönüşüm!$D$2-dönüşüm!$C$2)*(dönüşüm!$D$3-dönüşüm!$C$3)+dönüşüm!$C$3</f>
        <v>6020.6896551724139</v>
      </c>
    </row>
    <row r="4364" spans="1:5" x14ac:dyDescent="0.25">
      <c r="A4364" s="7" t="s">
        <v>2067</v>
      </c>
      <c r="B4364" s="7" t="s">
        <v>2068</v>
      </c>
      <c r="C4364" s="9" t="s">
        <v>17248</v>
      </c>
      <c r="D4364" s="9">
        <v>2000</v>
      </c>
      <c r="E4364" s="4">
        <f>(D4364-dönüşüm!$C$2)/(dönüşüm!$D$2-dönüşüm!$C$2)*(dönüşüm!$D$3-dönüşüm!$C$3)+dönüşüm!$C$3</f>
        <v>5517.2413793103451</v>
      </c>
    </row>
    <row r="4365" spans="1:5" x14ac:dyDescent="0.25">
      <c r="A4365" s="7" t="s">
        <v>2069</v>
      </c>
      <c r="B4365" s="7" t="s">
        <v>2070</v>
      </c>
      <c r="C4365" s="9" t="s">
        <v>15392</v>
      </c>
      <c r="D4365" s="9">
        <v>4095</v>
      </c>
      <c r="E4365" s="4">
        <f>(D4365-dönüşüm!$C$2)/(dönüşüm!$D$2-dönüşüm!$C$2)*(dönüşüm!$D$3-dönüşüm!$C$3)+dönüşüm!$C$3</f>
        <v>6239.6551724137935</v>
      </c>
    </row>
    <row r="4366" spans="1:5" x14ac:dyDescent="0.25">
      <c r="A4366" s="7" t="s">
        <v>2071</v>
      </c>
      <c r="B4366" s="7" t="s">
        <v>2072</v>
      </c>
      <c r="C4366" s="8">
        <v>1447</v>
      </c>
      <c r="D4366" s="9">
        <v>7235</v>
      </c>
      <c r="E4366" s="4">
        <f>(D4366-dönüşüm!$C$2)/(dönüşüm!$D$2-dönüşüm!$C$2)*(dönüşüm!$D$3-dönüşüm!$C$3)+dönüşüm!$C$3</f>
        <v>7322.4137931034484</v>
      </c>
    </row>
    <row r="4367" spans="1:5" x14ac:dyDescent="0.25">
      <c r="A4367" s="7" t="s">
        <v>2073</v>
      </c>
      <c r="B4367" s="7" t="s">
        <v>2074</v>
      </c>
      <c r="C4367" s="9" t="s">
        <v>15267</v>
      </c>
      <c r="D4367" s="9">
        <v>4545</v>
      </c>
      <c r="E4367" s="4">
        <f>(D4367-dönüşüm!$C$2)/(dönüşüm!$D$2-dönüşüm!$C$2)*(dönüşüm!$D$3-dönüşüm!$C$3)+dönüşüm!$C$3</f>
        <v>6394.8275862068967</v>
      </c>
    </row>
    <row r="4368" spans="1:5" x14ac:dyDescent="0.25">
      <c r="A4368" s="7" t="s">
        <v>17772</v>
      </c>
      <c r="B4368" s="7" t="s">
        <v>17773</v>
      </c>
      <c r="C4368" s="9" t="s">
        <v>17248</v>
      </c>
      <c r="D4368" s="9">
        <v>2000</v>
      </c>
      <c r="E4368" s="4">
        <f>(D4368-dönüşüm!$C$2)/(dönüşüm!$D$2-dönüşüm!$C$2)*(dönüşüm!$D$3-dönüşüm!$C$3)+dönüşüm!$C$3</f>
        <v>5517.2413793103451</v>
      </c>
    </row>
    <row r="4369" spans="1:5" x14ac:dyDescent="0.25">
      <c r="A4369" s="7" t="s">
        <v>2075</v>
      </c>
      <c r="B4369" s="7" t="s">
        <v>2076</v>
      </c>
      <c r="C4369" s="9" t="s">
        <v>17248</v>
      </c>
      <c r="D4369" s="9">
        <v>2000</v>
      </c>
      <c r="E4369" s="4">
        <f>(D4369-dönüşüm!$C$2)/(dönüşüm!$D$2-dönüşüm!$C$2)*(dönüşüm!$D$3-dönüşüm!$C$3)+dönüşüm!$C$3</f>
        <v>5517.2413793103451</v>
      </c>
    </row>
    <row r="4370" spans="1:5" x14ac:dyDescent="0.25">
      <c r="A4370" s="7" t="s">
        <v>2077</v>
      </c>
      <c r="B4370" s="7" t="s">
        <v>2078</v>
      </c>
      <c r="C4370" s="9" t="s">
        <v>17248</v>
      </c>
      <c r="D4370" s="9">
        <v>2000</v>
      </c>
      <c r="E4370" s="4">
        <f>(D4370-dönüşüm!$C$2)/(dönüşüm!$D$2-dönüşüm!$C$2)*(dönüşüm!$D$3-dönüşüm!$C$3)+dönüşüm!$C$3</f>
        <v>5517.2413793103451</v>
      </c>
    </row>
    <row r="4371" spans="1:5" x14ac:dyDescent="0.25">
      <c r="A4371" s="7" t="s">
        <v>2079</v>
      </c>
      <c r="B4371" s="7" t="s">
        <v>2080</v>
      </c>
      <c r="C4371" s="9" t="s">
        <v>17248</v>
      </c>
      <c r="D4371" s="9">
        <v>2000</v>
      </c>
      <c r="E4371" s="4">
        <f>(D4371-dönüşüm!$C$2)/(dönüşüm!$D$2-dönüşüm!$C$2)*(dönüşüm!$D$3-dönüşüm!$C$3)+dönüşüm!$C$3</f>
        <v>5517.2413793103451</v>
      </c>
    </row>
    <row r="4372" spans="1:5" x14ac:dyDescent="0.25">
      <c r="A4372" s="7" t="s">
        <v>10011</v>
      </c>
      <c r="B4372" s="7" t="s">
        <v>10012</v>
      </c>
      <c r="C4372" s="9" t="s">
        <v>14984</v>
      </c>
      <c r="D4372" s="9">
        <v>2625</v>
      </c>
      <c r="E4372" s="4">
        <f>(D4372-dönüşüm!$C$2)/(dönüşüm!$D$2-dönüşüm!$C$2)*(dönüşüm!$D$3-dönüşüm!$C$3)+dönüşüm!$C$3</f>
        <v>5732.7586206896549</v>
      </c>
    </row>
    <row r="4373" spans="1:5" x14ac:dyDescent="0.25">
      <c r="A4373" s="7" t="s">
        <v>6022</v>
      </c>
      <c r="B4373" s="7" t="s">
        <v>6023</v>
      </c>
      <c r="C4373" s="9" t="s">
        <v>14596</v>
      </c>
      <c r="D4373" s="9">
        <v>4870</v>
      </c>
      <c r="E4373" s="4">
        <f>(D4373-dönüşüm!$C$2)/(dönüşüm!$D$2-dönüşüm!$C$2)*(dönüşüm!$D$3-dönüşüm!$C$3)+dönüşüm!$C$3</f>
        <v>6506.8965517241377</v>
      </c>
    </row>
    <row r="4374" spans="1:5" x14ac:dyDescent="0.25">
      <c r="A4374" s="7" t="s">
        <v>8399</v>
      </c>
      <c r="B4374" s="7" t="s">
        <v>8400</v>
      </c>
      <c r="C4374" s="8">
        <v>1106</v>
      </c>
      <c r="D4374" s="9">
        <v>5530</v>
      </c>
      <c r="E4374" s="4">
        <f>(D4374-dönüşüm!$C$2)/(dönüşüm!$D$2-dönüşüm!$C$2)*(dönüşüm!$D$3-dönüşüm!$C$3)+dönüşüm!$C$3</f>
        <v>6734.4827586206893</v>
      </c>
    </row>
    <row r="4375" spans="1:5" x14ac:dyDescent="0.25">
      <c r="A4375" s="7" t="s">
        <v>2081</v>
      </c>
      <c r="B4375" s="7" t="s">
        <v>2082</v>
      </c>
      <c r="C4375" s="9" t="s">
        <v>17248</v>
      </c>
      <c r="D4375" s="9">
        <v>2000</v>
      </c>
      <c r="E4375" s="4">
        <f>(D4375-dönüşüm!$C$2)/(dönüşüm!$D$2-dönüşüm!$C$2)*(dönüşüm!$D$3-dönüşüm!$C$3)+dönüşüm!$C$3</f>
        <v>5517.2413793103451</v>
      </c>
    </row>
    <row r="4376" spans="1:5" x14ac:dyDescent="0.25">
      <c r="A4376" s="7" t="s">
        <v>2083</v>
      </c>
      <c r="B4376" s="7" t="s">
        <v>2084</v>
      </c>
      <c r="C4376" s="9" t="s">
        <v>17774</v>
      </c>
      <c r="D4376" s="9">
        <v>2000</v>
      </c>
      <c r="E4376" s="4">
        <f>(D4376-dönüşüm!$C$2)/(dönüşüm!$D$2-dönüşüm!$C$2)*(dönüşüm!$D$3-dönüşüm!$C$3)+dönüşüm!$C$3</f>
        <v>5517.2413793103451</v>
      </c>
    </row>
    <row r="4377" spans="1:5" x14ac:dyDescent="0.25">
      <c r="A4377" s="7" t="s">
        <v>17775</v>
      </c>
      <c r="B4377" s="7" t="s">
        <v>17776</v>
      </c>
      <c r="C4377" s="9" t="s">
        <v>17248</v>
      </c>
      <c r="D4377" s="9">
        <v>7500</v>
      </c>
      <c r="E4377" s="4">
        <f>(D4377-dönüşüm!$C$2)/(dönüşüm!$D$2-dönüşüm!$C$2)*(dönüşüm!$D$3-dönüşüm!$C$3)+dönüşüm!$C$3</f>
        <v>7413.7931034482754</v>
      </c>
    </row>
    <row r="4378" spans="1:5" x14ac:dyDescent="0.25">
      <c r="A4378" s="7" t="s">
        <v>8207</v>
      </c>
      <c r="B4378" s="7" t="s">
        <v>8208</v>
      </c>
      <c r="C4378" s="9" t="s">
        <v>14568</v>
      </c>
      <c r="D4378" s="9">
        <v>4740</v>
      </c>
      <c r="E4378" s="4">
        <f>(D4378-dönüşüm!$C$2)/(dönüşüm!$D$2-dönüşüm!$C$2)*(dönüşüm!$D$3-dönüşüm!$C$3)+dönüşüm!$C$3</f>
        <v>6462.0689655172409</v>
      </c>
    </row>
    <row r="4379" spans="1:5" x14ac:dyDescent="0.25">
      <c r="A4379" s="7" t="s">
        <v>2085</v>
      </c>
      <c r="B4379" s="7" t="s">
        <v>2086</v>
      </c>
      <c r="C4379" s="9" t="s">
        <v>17248</v>
      </c>
      <c r="D4379" s="9">
        <v>2000</v>
      </c>
      <c r="E4379" s="4">
        <f>(D4379-dönüşüm!$C$2)/(dönüşüm!$D$2-dönüşüm!$C$2)*(dönüşüm!$D$3-dönüşüm!$C$3)+dönüşüm!$C$3</f>
        <v>5517.2413793103451</v>
      </c>
    </row>
    <row r="4380" spans="1:5" x14ac:dyDescent="0.25">
      <c r="A4380" s="7" t="s">
        <v>2087</v>
      </c>
      <c r="B4380" s="7" t="s">
        <v>2088</v>
      </c>
      <c r="C4380" s="9" t="s">
        <v>15112</v>
      </c>
      <c r="D4380" s="9">
        <v>2000</v>
      </c>
      <c r="E4380" s="4">
        <f>(D4380-dönüşüm!$C$2)/(dönüşüm!$D$2-dönüşüm!$C$2)*(dönüşüm!$D$3-dönüşüm!$C$3)+dönüşüm!$C$3</f>
        <v>5517.2413793103451</v>
      </c>
    </row>
    <row r="4381" spans="1:5" x14ac:dyDescent="0.25">
      <c r="A4381" s="7" t="s">
        <v>8843</v>
      </c>
      <c r="B4381" s="7" t="s">
        <v>8844</v>
      </c>
      <c r="C4381" s="9" t="s">
        <v>14350</v>
      </c>
      <c r="D4381" s="9">
        <v>3765</v>
      </c>
      <c r="E4381" s="4">
        <f>(D4381-dönüşüm!$C$2)/(dönüşüm!$D$2-dönüşüm!$C$2)*(dönüşüm!$D$3-dönüşüm!$C$3)+dönüşüm!$C$3</f>
        <v>6125.8620689655172</v>
      </c>
    </row>
    <row r="4382" spans="1:5" x14ac:dyDescent="0.25">
      <c r="A4382" s="7" t="s">
        <v>10366</v>
      </c>
      <c r="B4382" s="7" t="s">
        <v>10367</v>
      </c>
      <c r="C4382" s="9" t="s">
        <v>14624</v>
      </c>
      <c r="D4382" s="9">
        <v>2890</v>
      </c>
      <c r="E4382" s="4">
        <f>(D4382-dönüşüm!$C$2)/(dönüşüm!$D$2-dönüşüm!$C$2)*(dönüşüm!$D$3-dönüşüm!$C$3)+dönüşüm!$C$3</f>
        <v>5824.1379310344828</v>
      </c>
    </row>
    <row r="4383" spans="1:5" x14ac:dyDescent="0.25">
      <c r="A4383" s="7" t="s">
        <v>15815</v>
      </c>
      <c r="B4383" s="7" t="s">
        <v>5051</v>
      </c>
      <c r="C4383" s="9" t="s">
        <v>14418</v>
      </c>
      <c r="D4383" s="9">
        <v>4285</v>
      </c>
      <c r="E4383" s="4">
        <f>(D4383-dönüşüm!$C$2)/(dönüşüm!$D$2-dönüşüm!$C$2)*(dönüşüm!$D$3-dönüşüm!$C$3)+dönüşüm!$C$3</f>
        <v>6305.1724137931033</v>
      </c>
    </row>
    <row r="4384" spans="1:5" x14ac:dyDescent="0.25">
      <c r="A4384" s="7" t="s">
        <v>15759</v>
      </c>
      <c r="B4384" s="7" t="s">
        <v>7822</v>
      </c>
      <c r="C4384" s="9" t="s">
        <v>14991</v>
      </c>
      <c r="D4384" s="9">
        <v>3290</v>
      </c>
      <c r="E4384" s="4">
        <f>(D4384-dönüşüm!$C$2)/(dönüşüm!$D$2-dönüşüm!$C$2)*(dönüşüm!$D$3-dönüşüm!$C$3)+dönüşüm!$C$3</f>
        <v>5962.0689655172409</v>
      </c>
    </row>
    <row r="4385" spans="1:5" x14ac:dyDescent="0.25">
      <c r="A4385" s="7" t="s">
        <v>8186</v>
      </c>
      <c r="B4385" s="7" t="s">
        <v>8187</v>
      </c>
      <c r="C4385" s="9" t="s">
        <v>16375</v>
      </c>
      <c r="D4385" s="9">
        <v>4180</v>
      </c>
      <c r="E4385" s="4">
        <f>(D4385-dönüşüm!$C$2)/(dönüşüm!$D$2-dönüşüm!$C$2)*(dönüşüm!$D$3-dönüşüm!$C$3)+dönüşüm!$C$3</f>
        <v>6268.9655172413795</v>
      </c>
    </row>
    <row r="4386" spans="1:5" x14ac:dyDescent="0.25">
      <c r="A4386" s="7" t="s">
        <v>8581</v>
      </c>
      <c r="B4386" s="7" t="s">
        <v>8582</v>
      </c>
      <c r="C4386" s="9" t="s">
        <v>14531</v>
      </c>
      <c r="D4386" s="9">
        <v>4440</v>
      </c>
      <c r="E4386" s="4">
        <f>(D4386-dönüşüm!$C$2)/(dönüşüm!$D$2-dönüşüm!$C$2)*(dönüşüm!$D$3-dönüşüm!$C$3)+dönüşüm!$C$3</f>
        <v>6358.6206896551721</v>
      </c>
    </row>
    <row r="4387" spans="1:5" x14ac:dyDescent="0.25">
      <c r="A4387" s="7" t="s">
        <v>11836</v>
      </c>
      <c r="B4387" s="7" t="s">
        <v>11837</v>
      </c>
      <c r="C4387" s="9" t="s">
        <v>17255</v>
      </c>
      <c r="D4387" s="9">
        <v>2600</v>
      </c>
      <c r="E4387" s="4">
        <f>(D4387-dönüşüm!$C$2)/(dönüşüm!$D$2-dönüşüm!$C$2)*(dönüşüm!$D$3-dönüşüm!$C$3)+dönüşüm!$C$3</f>
        <v>5724.1379310344828</v>
      </c>
    </row>
    <row r="4388" spans="1:5" x14ac:dyDescent="0.25">
      <c r="A4388" s="7" t="s">
        <v>15679</v>
      </c>
      <c r="B4388" s="7" t="s">
        <v>5316</v>
      </c>
      <c r="C4388" s="8">
        <v>1041</v>
      </c>
      <c r="D4388" s="9">
        <v>5205</v>
      </c>
      <c r="E4388" s="4">
        <f>(D4388-dönüşüm!$C$2)/(dönüşüm!$D$2-dönüşüm!$C$2)*(dönüşüm!$D$3-dönüşüm!$C$3)+dönüşüm!$C$3</f>
        <v>6622.4137931034484</v>
      </c>
    </row>
    <row r="4389" spans="1:5" x14ac:dyDescent="0.25">
      <c r="A4389" s="7" t="s">
        <v>2089</v>
      </c>
      <c r="B4389" s="7" t="s">
        <v>2090</v>
      </c>
      <c r="C4389" s="9" t="s">
        <v>17405</v>
      </c>
      <c r="D4389" s="9">
        <v>2000</v>
      </c>
      <c r="E4389" s="4">
        <f>(D4389-dönüşüm!$C$2)/(dönüşüm!$D$2-dönüşüm!$C$2)*(dönüşüm!$D$3-dönüşüm!$C$3)+dönüşüm!$C$3</f>
        <v>5517.2413793103451</v>
      </c>
    </row>
    <row r="4390" spans="1:5" x14ac:dyDescent="0.25">
      <c r="A4390" s="7" t="s">
        <v>5409</v>
      </c>
      <c r="B4390" s="7" t="s">
        <v>5410</v>
      </c>
      <c r="C4390" s="8">
        <v>1202</v>
      </c>
      <c r="D4390" s="9">
        <v>6010</v>
      </c>
      <c r="E4390" s="4">
        <f>(D4390-dönüşüm!$C$2)/(dönüşüm!$D$2-dönüşüm!$C$2)*(dönüşüm!$D$3-dönüşüm!$C$3)+dönüşüm!$C$3</f>
        <v>6900</v>
      </c>
    </row>
    <row r="4391" spans="1:5" x14ac:dyDescent="0.25">
      <c r="A4391" s="7" t="s">
        <v>7969</v>
      </c>
      <c r="B4391" s="7" t="s">
        <v>7970</v>
      </c>
      <c r="C4391" s="8">
        <v>2099</v>
      </c>
      <c r="D4391" s="9">
        <v>10000</v>
      </c>
      <c r="E4391" s="4">
        <f>(D4391-dönüşüm!$C$2)/(dönüşüm!$D$2-dönüşüm!$C$2)*(dönüşüm!$D$3-dönüşüm!$C$3)+dönüşüm!$C$3</f>
        <v>8275.8620689655181</v>
      </c>
    </row>
    <row r="4392" spans="1:5" x14ac:dyDescent="0.25">
      <c r="A4392" s="7" t="s">
        <v>10765</v>
      </c>
      <c r="B4392" s="7" t="s">
        <v>10766</v>
      </c>
      <c r="C4392" s="9" t="s">
        <v>14935</v>
      </c>
      <c r="D4392" s="9">
        <v>2510</v>
      </c>
      <c r="E4392" s="4">
        <f>(D4392-dönüşüm!$C$2)/(dönüşüm!$D$2-dönüşüm!$C$2)*(dönüşüm!$D$3-dönüşüm!$C$3)+dönüşüm!$C$3</f>
        <v>5693.1034482758623</v>
      </c>
    </row>
    <row r="4393" spans="1:5" x14ac:dyDescent="0.25">
      <c r="A4393" s="7" t="s">
        <v>8599</v>
      </c>
      <c r="B4393" s="7" t="s">
        <v>8600</v>
      </c>
      <c r="C4393" s="9" t="s">
        <v>15073</v>
      </c>
      <c r="D4393" s="9">
        <v>3645</v>
      </c>
      <c r="E4393" s="4">
        <f>(D4393-dönüşüm!$C$2)/(dönüşüm!$D$2-dönüşüm!$C$2)*(dönüşüm!$D$3-dönüşüm!$C$3)+dönüşüm!$C$3</f>
        <v>6084.4827586206902</v>
      </c>
    </row>
    <row r="4394" spans="1:5" x14ac:dyDescent="0.25">
      <c r="A4394" s="7" t="s">
        <v>5808</v>
      </c>
      <c r="B4394" s="7" t="s">
        <v>5809</v>
      </c>
      <c r="C4394" s="8">
        <v>1145</v>
      </c>
      <c r="D4394" s="9">
        <v>5725</v>
      </c>
      <c r="E4394" s="4">
        <f>(D4394-dönüşüm!$C$2)/(dönüşüm!$D$2-dönüşüm!$C$2)*(dönüşüm!$D$3-dönüşüm!$C$3)+dönüşüm!$C$3</f>
        <v>6801.7241379310344</v>
      </c>
    </row>
    <row r="4395" spans="1:5" x14ac:dyDescent="0.25">
      <c r="A4395" s="7" t="s">
        <v>2091</v>
      </c>
      <c r="B4395" s="7" t="s">
        <v>2092</v>
      </c>
      <c r="C4395" s="9" t="s">
        <v>17248</v>
      </c>
      <c r="D4395" s="9">
        <v>2000</v>
      </c>
      <c r="E4395" s="4">
        <f>(D4395-dönüşüm!$C$2)/(dönüşüm!$D$2-dönüşüm!$C$2)*(dönüşüm!$D$3-dönüşüm!$C$3)+dönüşüm!$C$3</f>
        <v>5517.2413793103451</v>
      </c>
    </row>
    <row r="4396" spans="1:5" x14ac:dyDescent="0.25">
      <c r="A4396" s="7" t="s">
        <v>10253</v>
      </c>
      <c r="B4396" s="7" t="s">
        <v>10254</v>
      </c>
      <c r="C4396" s="8">
        <v>1100</v>
      </c>
      <c r="D4396" s="9">
        <v>5500</v>
      </c>
      <c r="E4396" s="4">
        <f>(D4396-dönüşüm!$C$2)/(dönüşüm!$D$2-dönüşüm!$C$2)*(dönüşüm!$D$3-dönüşüm!$C$3)+dönüşüm!$C$3</f>
        <v>6724.1379310344828</v>
      </c>
    </row>
    <row r="4397" spans="1:5" x14ac:dyDescent="0.25">
      <c r="A4397" s="7" t="s">
        <v>2093</v>
      </c>
      <c r="B4397" s="7" t="s">
        <v>2094</v>
      </c>
      <c r="C4397" s="9" t="s">
        <v>17248</v>
      </c>
      <c r="D4397" s="9">
        <v>2000</v>
      </c>
      <c r="E4397" s="4">
        <f>(D4397-dönüşüm!$C$2)/(dönüşüm!$D$2-dönüşüm!$C$2)*(dönüşüm!$D$3-dönüşüm!$C$3)+dönüşüm!$C$3</f>
        <v>5517.2413793103451</v>
      </c>
    </row>
    <row r="4398" spans="1:5" x14ac:dyDescent="0.25">
      <c r="A4398" s="7" t="s">
        <v>7564</v>
      </c>
      <c r="B4398" s="7" t="s">
        <v>7565</v>
      </c>
      <c r="C4398" s="9" t="s">
        <v>14774</v>
      </c>
      <c r="D4398" s="9">
        <v>4610</v>
      </c>
      <c r="E4398" s="4">
        <f>(D4398-dönüşüm!$C$2)/(dönüşüm!$D$2-dönüşüm!$C$2)*(dönüşüm!$D$3-dönüşüm!$C$3)+dönüşüm!$C$3</f>
        <v>6417.2413793103442</v>
      </c>
    </row>
    <row r="4399" spans="1:5" x14ac:dyDescent="0.25">
      <c r="A4399" s="7" t="s">
        <v>15683</v>
      </c>
      <c r="B4399" s="7" t="s">
        <v>4056</v>
      </c>
      <c r="C4399" s="8">
        <v>1358</v>
      </c>
      <c r="D4399" s="9">
        <v>6790</v>
      </c>
      <c r="E4399" s="4">
        <f>(D4399-dönüşüm!$C$2)/(dönüşüm!$D$2-dönüşüm!$C$2)*(dönüşüm!$D$3-dönüşüm!$C$3)+dönüşüm!$C$3</f>
        <v>7168.9655172413795</v>
      </c>
    </row>
    <row r="4400" spans="1:5" x14ac:dyDescent="0.25">
      <c r="A4400" s="7" t="s">
        <v>16220</v>
      </c>
      <c r="B4400" s="7" t="s">
        <v>13553</v>
      </c>
      <c r="C4400" s="9" t="s">
        <v>14755</v>
      </c>
      <c r="D4400" s="9">
        <v>2925</v>
      </c>
      <c r="E4400" s="4">
        <f>(D4400-dönüşüm!$C$2)/(dönüşüm!$D$2-dönüşüm!$C$2)*(dönüşüm!$D$3-dönüşüm!$C$3)+dönüşüm!$C$3</f>
        <v>5836.2068965517246</v>
      </c>
    </row>
    <row r="4401" spans="1:5" x14ac:dyDescent="0.25">
      <c r="A4401" s="7" t="s">
        <v>10407</v>
      </c>
      <c r="B4401" s="7" t="s">
        <v>10408</v>
      </c>
      <c r="C4401" s="8">
        <v>1354</v>
      </c>
      <c r="D4401" s="9">
        <v>6770</v>
      </c>
      <c r="E4401" s="4">
        <f>(D4401-dönüşüm!$C$2)/(dönüşüm!$D$2-dönüşüm!$C$2)*(dönüşüm!$D$3-dönüşüm!$C$3)+dönüşüm!$C$3</f>
        <v>7162.0689655172409</v>
      </c>
    </row>
    <row r="4402" spans="1:5" x14ac:dyDescent="0.25">
      <c r="A4402" s="7" t="s">
        <v>16245</v>
      </c>
      <c r="B4402" s="7" t="s">
        <v>3526</v>
      </c>
      <c r="C4402" s="9" t="s">
        <v>15305</v>
      </c>
      <c r="D4402" s="9">
        <v>1505</v>
      </c>
      <c r="E4402" s="4">
        <f>(D4402-dönüşüm!$C$2)/(dönüşüm!$D$2-dönüşüm!$C$2)*(dönüşüm!$D$3-dönüşüm!$C$3)+dönüşüm!$C$3</f>
        <v>5346.5517241379312</v>
      </c>
    </row>
    <row r="4403" spans="1:5" x14ac:dyDescent="0.25">
      <c r="A4403" s="7" t="s">
        <v>9326</v>
      </c>
      <c r="B4403" s="7" t="s">
        <v>9327</v>
      </c>
      <c r="C4403" s="9" t="s">
        <v>14511</v>
      </c>
      <c r="D4403" s="9">
        <v>3475</v>
      </c>
      <c r="E4403" s="4">
        <f>(D4403-dönüşüm!$C$2)/(dönüşüm!$D$2-dönüşüm!$C$2)*(dönüşüm!$D$3-dönüşüm!$C$3)+dönüşüm!$C$3</f>
        <v>6025.8620689655172</v>
      </c>
    </row>
    <row r="4404" spans="1:5" x14ac:dyDescent="0.25">
      <c r="A4404" s="7" t="s">
        <v>7620</v>
      </c>
      <c r="B4404" s="7" t="s">
        <v>7621</v>
      </c>
      <c r="C4404" s="8">
        <v>1131</v>
      </c>
      <c r="D4404" s="9">
        <v>5655</v>
      </c>
      <c r="E4404" s="4">
        <f>(D4404-dönüşüm!$C$2)/(dönüşüm!$D$2-dönüşüm!$C$2)*(dönüşüm!$D$3-dönüşüm!$C$3)+dönüşüm!$C$3</f>
        <v>6777.5862068965516</v>
      </c>
    </row>
    <row r="4405" spans="1:5" x14ac:dyDescent="0.25">
      <c r="A4405" s="7" t="s">
        <v>2095</v>
      </c>
      <c r="B4405" s="7" t="s">
        <v>2096</v>
      </c>
      <c r="C4405" s="9" t="s">
        <v>17248</v>
      </c>
      <c r="D4405" s="9">
        <v>2000</v>
      </c>
      <c r="E4405" s="4">
        <f>(D4405-dönüşüm!$C$2)/(dönüşüm!$D$2-dönüşüm!$C$2)*(dönüşüm!$D$3-dönüşüm!$C$3)+dönüşüm!$C$3</f>
        <v>5517.2413793103451</v>
      </c>
    </row>
    <row r="4406" spans="1:5" x14ac:dyDescent="0.25">
      <c r="A4406" s="7" t="s">
        <v>2097</v>
      </c>
      <c r="B4406" s="7" t="s">
        <v>2098</v>
      </c>
      <c r="C4406" s="9" t="s">
        <v>16254</v>
      </c>
      <c r="D4406" s="9">
        <v>2000</v>
      </c>
      <c r="E4406" s="4">
        <f>(D4406-dönüşüm!$C$2)/(dönüşüm!$D$2-dönüşüm!$C$2)*(dönüşüm!$D$3-dönüşüm!$C$3)+dönüşüm!$C$3</f>
        <v>5517.2413793103451</v>
      </c>
    </row>
    <row r="4407" spans="1:5" x14ac:dyDescent="0.25">
      <c r="A4407" s="7" t="s">
        <v>15901</v>
      </c>
      <c r="B4407" s="7" t="s">
        <v>15902</v>
      </c>
      <c r="C4407" s="9" t="s">
        <v>17339</v>
      </c>
      <c r="D4407" s="9">
        <v>2500</v>
      </c>
      <c r="E4407" s="4">
        <f>(D4407-dönüşüm!$C$2)/(dönüşüm!$D$2-dönüşüm!$C$2)*(dönüşüm!$D$3-dönüşüm!$C$3)+dönüşüm!$C$3</f>
        <v>5689.6551724137935</v>
      </c>
    </row>
    <row r="4408" spans="1:5" x14ac:dyDescent="0.25">
      <c r="A4408" s="7" t="s">
        <v>2099</v>
      </c>
      <c r="B4408" s="7" t="s">
        <v>2100</v>
      </c>
      <c r="C4408" s="9" t="s">
        <v>17248</v>
      </c>
      <c r="D4408" s="9">
        <v>2000</v>
      </c>
      <c r="E4408" s="4">
        <f>(D4408-dönüşüm!$C$2)/(dönüşüm!$D$2-dönüşüm!$C$2)*(dönüşüm!$D$3-dönüşüm!$C$3)+dönüşüm!$C$3</f>
        <v>5517.2413793103451</v>
      </c>
    </row>
    <row r="4409" spans="1:5" x14ac:dyDescent="0.25">
      <c r="A4409" s="7" t="s">
        <v>9118</v>
      </c>
      <c r="B4409" s="7" t="s">
        <v>9119</v>
      </c>
      <c r="C4409" s="9" t="s">
        <v>15214</v>
      </c>
      <c r="D4409" s="9">
        <v>3540</v>
      </c>
      <c r="E4409" s="4">
        <f>(D4409-dönüşüm!$C$2)/(dönüşüm!$D$2-dönüşüm!$C$2)*(dönüşüm!$D$3-dönüşüm!$C$3)+dönüşüm!$C$3</f>
        <v>6048.2758620689656</v>
      </c>
    </row>
    <row r="4410" spans="1:5" x14ac:dyDescent="0.25">
      <c r="A4410" s="7" t="s">
        <v>7380</v>
      </c>
      <c r="B4410" s="7" t="s">
        <v>7381</v>
      </c>
      <c r="C4410" s="9" t="s">
        <v>15077</v>
      </c>
      <c r="D4410" s="9">
        <v>3055</v>
      </c>
      <c r="E4410" s="4">
        <f>(D4410-dönüşüm!$C$2)/(dönüşüm!$D$2-dönüşüm!$C$2)*(dönüşüm!$D$3-dönüşüm!$C$3)+dönüşüm!$C$3</f>
        <v>5881.0344827586205</v>
      </c>
    </row>
    <row r="4411" spans="1:5" x14ac:dyDescent="0.25">
      <c r="A4411" s="7" t="s">
        <v>16019</v>
      </c>
      <c r="B4411" s="7" t="s">
        <v>13519</v>
      </c>
      <c r="C4411" s="9" t="s">
        <v>15140</v>
      </c>
      <c r="D4411" s="9">
        <v>2175</v>
      </c>
      <c r="E4411" s="4">
        <f>(D4411-dönüşüm!$C$2)/(dönüşüm!$D$2-dönüşüm!$C$2)*(dönüşüm!$D$3-dönüşüm!$C$3)+dönüşüm!$C$3</f>
        <v>5577.5862068965516</v>
      </c>
    </row>
    <row r="4412" spans="1:5" x14ac:dyDescent="0.25">
      <c r="A4412" s="7" t="s">
        <v>3823</v>
      </c>
      <c r="B4412" s="7" t="s">
        <v>3824</v>
      </c>
      <c r="C4412" s="8">
        <v>1523</v>
      </c>
      <c r="D4412" s="9">
        <v>7500</v>
      </c>
      <c r="E4412" s="4">
        <f>(D4412-dönüşüm!$C$2)/(dönüşüm!$D$2-dönüşüm!$C$2)*(dönüşüm!$D$3-dönüşüm!$C$3)+dönüşüm!$C$3</f>
        <v>7413.7931034482754</v>
      </c>
    </row>
    <row r="4413" spans="1:5" x14ac:dyDescent="0.25">
      <c r="A4413" s="7" t="s">
        <v>4074</v>
      </c>
      <c r="B4413" s="7" t="s">
        <v>17265</v>
      </c>
      <c r="C4413" s="8">
        <v>1503</v>
      </c>
      <c r="D4413" s="9">
        <v>7500</v>
      </c>
      <c r="E4413" s="4">
        <f>(D4413-dönüşüm!$C$2)/(dönüşüm!$D$2-dönüşüm!$C$2)*(dönüşüm!$D$3-dönüşüm!$C$3)+dönüşüm!$C$3</f>
        <v>7413.7931034482754</v>
      </c>
    </row>
    <row r="4414" spans="1:5" x14ac:dyDescent="0.25">
      <c r="A4414" s="7" t="s">
        <v>15983</v>
      </c>
      <c r="B4414" s="7" t="s">
        <v>12023</v>
      </c>
      <c r="C4414" s="9" t="s">
        <v>15207</v>
      </c>
      <c r="D4414" s="9">
        <v>2765</v>
      </c>
      <c r="E4414" s="4">
        <f>(D4414-dönüşüm!$C$2)/(dönüşüm!$D$2-dönüşüm!$C$2)*(dönüşüm!$D$3-dönüşüm!$C$3)+dönüşüm!$C$3</f>
        <v>5781.0344827586205</v>
      </c>
    </row>
    <row r="4415" spans="1:5" x14ac:dyDescent="0.25">
      <c r="A4415" s="7" t="s">
        <v>15596</v>
      </c>
      <c r="B4415" s="7" t="s">
        <v>4793</v>
      </c>
      <c r="C4415" s="8">
        <v>1105</v>
      </c>
      <c r="D4415" s="9">
        <v>5525</v>
      </c>
      <c r="E4415" s="4">
        <f>(D4415-dönüşüm!$C$2)/(dönüşüm!$D$2-dönüşüm!$C$2)*(dönüşüm!$D$3-dönüşüm!$C$3)+dönüşüm!$C$3</f>
        <v>6732.7586206896558</v>
      </c>
    </row>
    <row r="4416" spans="1:5" x14ac:dyDescent="0.25">
      <c r="A4416" s="7" t="s">
        <v>6447</v>
      </c>
      <c r="B4416" s="7" t="s">
        <v>6448</v>
      </c>
      <c r="C4416" s="9" t="s">
        <v>14406</v>
      </c>
      <c r="D4416" s="9">
        <v>3820</v>
      </c>
      <c r="E4416" s="4">
        <f>(D4416-dönüşüm!$C$2)/(dönüşüm!$D$2-dönüşüm!$C$2)*(dönüşüm!$D$3-dönüşüm!$C$3)+dönüşüm!$C$3</f>
        <v>6144.8275862068967</v>
      </c>
    </row>
    <row r="4417" spans="1:5" x14ac:dyDescent="0.25">
      <c r="A4417" s="7" t="s">
        <v>5052</v>
      </c>
      <c r="B4417" s="7" t="s">
        <v>5053</v>
      </c>
      <c r="C4417" s="8">
        <v>1295</v>
      </c>
      <c r="D4417" s="9">
        <v>6475</v>
      </c>
      <c r="E4417" s="4">
        <f>(D4417-dönüşüm!$C$2)/(dönüşüm!$D$2-dönüşüm!$C$2)*(dönüşüm!$D$3-dönüşüm!$C$3)+dönüşüm!$C$3</f>
        <v>7060.3448275862065</v>
      </c>
    </row>
    <row r="4418" spans="1:5" x14ac:dyDescent="0.25">
      <c r="A4418" s="7" t="s">
        <v>9199</v>
      </c>
      <c r="B4418" s="7" t="s">
        <v>9200</v>
      </c>
      <c r="C4418" s="9" t="s">
        <v>17421</v>
      </c>
      <c r="D4418" s="9">
        <v>3700</v>
      </c>
      <c r="E4418" s="4">
        <f>(D4418-dönüşüm!$C$2)/(dönüşüm!$D$2-dönüşüm!$C$2)*(dönüşüm!$D$3-dönüşüm!$C$3)+dönüşüm!$C$3</f>
        <v>6103.4482758620688</v>
      </c>
    </row>
    <row r="4419" spans="1:5" x14ac:dyDescent="0.25">
      <c r="A4419" s="7" t="s">
        <v>7077</v>
      </c>
      <c r="B4419" s="7" t="s">
        <v>7078</v>
      </c>
      <c r="C4419" s="9" t="s">
        <v>14804</v>
      </c>
      <c r="D4419" s="9">
        <v>4220</v>
      </c>
      <c r="E4419" s="4">
        <f>(D4419-dönüşüm!$C$2)/(dönüşüm!$D$2-dönüşüm!$C$2)*(dönüşüm!$D$3-dönüşüm!$C$3)+dönüşüm!$C$3</f>
        <v>6282.7586206896549</v>
      </c>
    </row>
    <row r="4420" spans="1:5" x14ac:dyDescent="0.25">
      <c r="A4420" s="7" t="s">
        <v>6853</v>
      </c>
      <c r="B4420" s="7" t="s">
        <v>6854</v>
      </c>
      <c r="C4420" s="9" t="s">
        <v>14479</v>
      </c>
      <c r="D4420" s="9">
        <v>4675</v>
      </c>
      <c r="E4420" s="4">
        <f>(D4420-dönüşüm!$C$2)/(dönüşüm!$D$2-dönüşüm!$C$2)*(dönüşüm!$D$3-dönüşüm!$C$3)+dönüşüm!$C$3</f>
        <v>6439.6551724137935</v>
      </c>
    </row>
    <row r="4421" spans="1:5" x14ac:dyDescent="0.25">
      <c r="A4421" s="7" t="s">
        <v>5987</v>
      </c>
      <c r="B4421" s="7" t="s">
        <v>5988</v>
      </c>
      <c r="C4421" s="9" t="s">
        <v>14606</v>
      </c>
      <c r="D4421" s="9">
        <v>3215</v>
      </c>
      <c r="E4421" s="4">
        <f>(D4421-dönüşüm!$C$2)/(dönüşüm!$D$2-dönüşüm!$C$2)*(dönüşüm!$D$3-dönüşüm!$C$3)+dönüşüm!$C$3</f>
        <v>5936.2068965517237</v>
      </c>
    </row>
    <row r="4422" spans="1:5" x14ac:dyDescent="0.25">
      <c r="A4422" s="7" t="s">
        <v>5734</v>
      </c>
      <c r="B4422" s="7" t="s">
        <v>5735</v>
      </c>
      <c r="C4422" s="9" t="s">
        <v>15881</v>
      </c>
      <c r="D4422" s="9">
        <v>3020</v>
      </c>
      <c r="E4422" s="4">
        <f>(D4422-dönüşüm!$C$2)/(dönüşüm!$D$2-dönüşüm!$C$2)*(dönüşüm!$D$3-dönüşüm!$C$3)+dönüşüm!$C$3</f>
        <v>5868.9655172413795</v>
      </c>
    </row>
    <row r="4423" spans="1:5" x14ac:dyDescent="0.25">
      <c r="A4423" s="7" t="s">
        <v>7511</v>
      </c>
      <c r="B4423" s="7" t="s">
        <v>7512</v>
      </c>
      <c r="C4423" s="9" t="s">
        <v>15070</v>
      </c>
      <c r="D4423" s="9">
        <v>2810</v>
      </c>
      <c r="E4423" s="4">
        <f>(D4423-dönüşüm!$C$2)/(dönüşüm!$D$2-dönüşüm!$C$2)*(dönüşüm!$D$3-dönüşüm!$C$3)+dönüşüm!$C$3</f>
        <v>5796.5517241379312</v>
      </c>
    </row>
    <row r="4424" spans="1:5" x14ac:dyDescent="0.25">
      <c r="A4424" s="7" t="s">
        <v>6715</v>
      </c>
      <c r="B4424" s="7" t="s">
        <v>6716</v>
      </c>
      <c r="C4424" s="9" t="s">
        <v>15681</v>
      </c>
      <c r="D4424" s="9">
        <v>4930</v>
      </c>
      <c r="E4424" s="4">
        <f>(D4424-dönüşüm!$C$2)/(dönüşüm!$D$2-dönüşüm!$C$2)*(dönüşüm!$D$3-dönüşüm!$C$3)+dönüşüm!$C$3</f>
        <v>6527.5862068965516</v>
      </c>
    </row>
    <row r="4425" spans="1:5" x14ac:dyDescent="0.25">
      <c r="A4425" s="7" t="s">
        <v>15981</v>
      </c>
      <c r="B4425" s="7" t="s">
        <v>9978</v>
      </c>
      <c r="C4425" s="9" t="s">
        <v>15081</v>
      </c>
      <c r="D4425" s="9">
        <v>3715</v>
      </c>
      <c r="E4425" s="4">
        <f>(D4425-dönüşüm!$C$2)/(dönüşüm!$D$2-dönüşüm!$C$2)*(dönüşüm!$D$3-dönüşüm!$C$3)+dönüşüm!$C$3</f>
        <v>6108.6206896551721</v>
      </c>
    </row>
    <row r="4426" spans="1:5" x14ac:dyDescent="0.25">
      <c r="A4426" s="7" t="s">
        <v>7930</v>
      </c>
      <c r="B4426" s="7" t="s">
        <v>7931</v>
      </c>
      <c r="C4426" s="9" t="s">
        <v>15648</v>
      </c>
      <c r="D4426" s="9">
        <v>4970</v>
      </c>
      <c r="E4426" s="4">
        <f>(D4426-dönüşüm!$C$2)/(dönüşüm!$D$2-dönüşüm!$C$2)*(dönüşüm!$D$3-dönüşüm!$C$3)+dönüşüm!$C$3</f>
        <v>6541.3793103448279</v>
      </c>
    </row>
    <row r="4427" spans="1:5" x14ac:dyDescent="0.25">
      <c r="A4427" s="7" t="s">
        <v>7804</v>
      </c>
      <c r="B4427" s="7" t="s">
        <v>7805</v>
      </c>
      <c r="C4427" s="9" t="s">
        <v>17433</v>
      </c>
      <c r="D4427" s="9">
        <v>3300</v>
      </c>
      <c r="E4427" s="4">
        <f>(D4427-dönüşüm!$C$2)/(dönüşüm!$D$2-dönüşüm!$C$2)*(dönüşüm!$D$3-dönüşüm!$C$3)+dönüşüm!$C$3</f>
        <v>5965.5172413793107</v>
      </c>
    </row>
    <row r="4428" spans="1:5" x14ac:dyDescent="0.25">
      <c r="A4428" s="7" t="s">
        <v>15673</v>
      </c>
      <c r="B4428" s="7" t="s">
        <v>3647</v>
      </c>
      <c r="C4428" s="9" t="s">
        <v>15378</v>
      </c>
      <c r="D4428" s="9">
        <v>4080</v>
      </c>
      <c r="E4428" s="4">
        <f>(D4428-dönüşüm!$C$2)/(dönüşüm!$D$2-dönüşüm!$C$2)*(dönüşüm!$D$3-dönüşüm!$C$3)+dönüşüm!$C$3</f>
        <v>6234.4827586206902</v>
      </c>
    </row>
    <row r="4429" spans="1:5" x14ac:dyDescent="0.25">
      <c r="A4429" s="7" t="s">
        <v>12350</v>
      </c>
      <c r="B4429" s="7" t="s">
        <v>12351</v>
      </c>
      <c r="C4429" s="9" t="s">
        <v>14947</v>
      </c>
      <c r="D4429" s="9">
        <v>2085</v>
      </c>
      <c r="E4429" s="4">
        <f>(D4429-dönüşüm!$C$2)/(dönüşüm!$D$2-dönüşüm!$C$2)*(dönüşüm!$D$3-dönüşüm!$C$3)+dönüşüm!$C$3</f>
        <v>5546.5517241379312</v>
      </c>
    </row>
    <row r="4430" spans="1:5" x14ac:dyDescent="0.25">
      <c r="A4430" s="7" t="s">
        <v>7294</v>
      </c>
      <c r="B4430" s="7" t="s">
        <v>7295</v>
      </c>
      <c r="C4430" s="9" t="s">
        <v>17527</v>
      </c>
      <c r="D4430" s="9">
        <v>3650</v>
      </c>
      <c r="E4430" s="4">
        <f>(D4430-dönüşüm!$C$2)/(dönüşüm!$D$2-dönüşüm!$C$2)*(dönüşüm!$D$3-dönüşüm!$C$3)+dönüşüm!$C$3</f>
        <v>6086.2068965517246</v>
      </c>
    </row>
    <row r="4431" spans="1:5" x14ac:dyDescent="0.25">
      <c r="A4431" s="7" t="s">
        <v>16142</v>
      </c>
      <c r="B4431" s="7" t="s">
        <v>10678</v>
      </c>
      <c r="C4431" s="9" t="s">
        <v>14812</v>
      </c>
      <c r="D4431" s="9">
        <v>2455</v>
      </c>
      <c r="E4431" s="4">
        <f>(D4431-dönüşüm!$C$2)/(dönüşüm!$D$2-dönüşüm!$C$2)*(dönüşüm!$D$3-dönüşüm!$C$3)+dönüşüm!$C$3</f>
        <v>5674.1379310344828</v>
      </c>
    </row>
    <row r="4432" spans="1:5" x14ac:dyDescent="0.25">
      <c r="A4432" s="7" t="s">
        <v>13115</v>
      </c>
      <c r="B4432" s="7" t="s">
        <v>13116</v>
      </c>
      <c r="C4432" s="8">
        <v>2193</v>
      </c>
      <c r="D4432" s="9">
        <v>10000</v>
      </c>
      <c r="E4432" s="4">
        <f>(D4432-dönüşüm!$C$2)/(dönüşüm!$D$2-dönüşüm!$C$2)*(dönüşüm!$D$3-dönüşüm!$C$3)+dönüşüm!$C$3</f>
        <v>8275.8620689655181</v>
      </c>
    </row>
    <row r="4433" spans="1:5" x14ac:dyDescent="0.25">
      <c r="A4433" s="7" t="s">
        <v>7885</v>
      </c>
      <c r="B4433" s="7" t="s">
        <v>7886</v>
      </c>
      <c r="C4433" s="9" t="s">
        <v>15159</v>
      </c>
      <c r="D4433" s="9">
        <v>3110</v>
      </c>
      <c r="E4433" s="4">
        <f>(D4433-dönüşüm!$C$2)/(dönüşüm!$D$2-dönüşüm!$C$2)*(dönüşüm!$D$3-dönüşüm!$C$3)+dönüşüm!$C$3</f>
        <v>5900</v>
      </c>
    </row>
    <row r="4434" spans="1:5" x14ac:dyDescent="0.25">
      <c r="A4434" s="7" t="s">
        <v>10259</v>
      </c>
      <c r="B4434" s="7" t="s">
        <v>10260</v>
      </c>
      <c r="C4434" s="8">
        <v>2019</v>
      </c>
      <c r="D4434" s="9">
        <v>10000</v>
      </c>
      <c r="E4434" s="4">
        <f>(D4434-dönüşüm!$C$2)/(dönüşüm!$D$2-dönüşüm!$C$2)*(dönüşüm!$D$3-dönüşüm!$C$3)+dönüşüm!$C$3</f>
        <v>8275.8620689655181</v>
      </c>
    </row>
    <row r="4435" spans="1:5" x14ac:dyDescent="0.25">
      <c r="A4435" s="7" t="s">
        <v>15696</v>
      </c>
      <c r="B4435" s="7" t="s">
        <v>17777</v>
      </c>
      <c r="C4435" s="9" t="s">
        <v>17322</v>
      </c>
      <c r="D4435" s="9">
        <v>2900</v>
      </c>
      <c r="E4435" s="4">
        <f>(D4435-dönüşüm!$C$2)/(dönüşüm!$D$2-dönüşüm!$C$2)*(dönüşüm!$D$3-dönüşüm!$C$3)+dönüşüm!$C$3</f>
        <v>5827.5862068965516</v>
      </c>
    </row>
    <row r="4436" spans="1:5" x14ac:dyDescent="0.25">
      <c r="A4436" s="7" t="s">
        <v>15846</v>
      </c>
      <c r="B4436" s="7" t="s">
        <v>8680</v>
      </c>
      <c r="C4436" s="9" t="s">
        <v>17390</v>
      </c>
      <c r="D4436" s="9">
        <v>3050</v>
      </c>
      <c r="E4436" s="4">
        <f>(D4436-dönüşüm!$C$2)/(dönüşüm!$D$2-dönüşüm!$C$2)*(dönüşüm!$D$3-dönüşüm!$C$3)+dönüşüm!$C$3</f>
        <v>5879.3103448275861</v>
      </c>
    </row>
    <row r="4437" spans="1:5" x14ac:dyDescent="0.25">
      <c r="A4437" s="7" t="s">
        <v>15700</v>
      </c>
      <c r="B4437" s="7" t="s">
        <v>3657</v>
      </c>
      <c r="C4437" s="9" t="s">
        <v>14557</v>
      </c>
      <c r="D4437" s="9">
        <v>3230</v>
      </c>
      <c r="E4437" s="4">
        <f>(D4437-dönüşüm!$C$2)/(dönüşüm!$D$2-dönüşüm!$C$2)*(dönüşüm!$D$3-dönüşüm!$C$3)+dönüşüm!$C$3</f>
        <v>5941.3793103448279</v>
      </c>
    </row>
    <row r="4438" spans="1:5" x14ac:dyDescent="0.25">
      <c r="A4438" s="7" t="s">
        <v>15991</v>
      </c>
      <c r="B4438" s="7" t="s">
        <v>11337</v>
      </c>
      <c r="C4438" s="9" t="s">
        <v>14670</v>
      </c>
      <c r="D4438" s="9">
        <v>2645</v>
      </c>
      <c r="E4438" s="4">
        <f>(D4438-dönüşüm!$C$2)/(dönüşüm!$D$2-dönüşüm!$C$2)*(dönüşüm!$D$3-dönüşüm!$C$3)+dönüşüm!$C$3</f>
        <v>5739.6551724137935</v>
      </c>
    </row>
    <row r="4439" spans="1:5" x14ac:dyDescent="0.25">
      <c r="A4439" s="7" t="s">
        <v>2101</v>
      </c>
      <c r="B4439" s="7" t="s">
        <v>2102</v>
      </c>
      <c r="C4439" s="9" t="s">
        <v>17248</v>
      </c>
      <c r="D4439" s="9">
        <v>2000</v>
      </c>
      <c r="E4439" s="4">
        <f>(D4439-dönüşüm!$C$2)/(dönüşüm!$D$2-dönüşüm!$C$2)*(dönüşüm!$D$3-dönüşüm!$C$3)+dönüşüm!$C$3</f>
        <v>5517.2413793103451</v>
      </c>
    </row>
    <row r="4440" spans="1:5" x14ac:dyDescent="0.25">
      <c r="A4440" s="7" t="s">
        <v>2103</v>
      </c>
      <c r="B4440" s="7" t="s">
        <v>2104</v>
      </c>
      <c r="C4440" s="9" t="s">
        <v>17398</v>
      </c>
      <c r="D4440" s="9">
        <v>2000</v>
      </c>
      <c r="E4440" s="4">
        <f>(D4440-dönüşüm!$C$2)/(dönüşüm!$D$2-dönüşüm!$C$2)*(dönüşüm!$D$3-dönüşüm!$C$3)+dönüşüm!$C$3</f>
        <v>5517.2413793103451</v>
      </c>
    </row>
    <row r="4441" spans="1:5" x14ac:dyDescent="0.25">
      <c r="A4441" s="7" t="s">
        <v>11896</v>
      </c>
      <c r="B4441" s="7" t="s">
        <v>11897</v>
      </c>
      <c r="C4441" s="9" t="s">
        <v>15651</v>
      </c>
      <c r="D4441" s="9">
        <v>3985</v>
      </c>
      <c r="E4441" s="4">
        <f>(D4441-dönüşüm!$C$2)/(dönüşüm!$D$2-dönüşüm!$C$2)*(dönüşüm!$D$3-dönüşüm!$C$3)+dönüşüm!$C$3</f>
        <v>6201.7241379310344</v>
      </c>
    </row>
    <row r="4442" spans="1:5" x14ac:dyDescent="0.25">
      <c r="A4442" s="7" t="s">
        <v>17778</v>
      </c>
      <c r="B4442" s="7" t="s">
        <v>17779</v>
      </c>
      <c r="C4442" s="9" t="s">
        <v>17248</v>
      </c>
      <c r="D4442" s="9">
        <v>3750</v>
      </c>
      <c r="E4442" s="4">
        <f>(D4442-dönüşüm!$C$2)/(dönüşüm!$D$2-dönüşüm!$C$2)*(dönüşüm!$D$3-dönüşüm!$C$3)+dönüşüm!$C$3</f>
        <v>6120.6896551724139</v>
      </c>
    </row>
    <row r="4443" spans="1:5" x14ac:dyDescent="0.25">
      <c r="A4443" s="7" t="s">
        <v>15830</v>
      </c>
      <c r="B4443" s="7" t="s">
        <v>7673</v>
      </c>
      <c r="C4443" s="9" t="s">
        <v>14591</v>
      </c>
      <c r="D4443" s="9">
        <v>3470</v>
      </c>
      <c r="E4443" s="4">
        <f>(D4443-dönüşüm!$C$2)/(dönüşüm!$D$2-dönüşüm!$C$2)*(dönüşüm!$D$3-dönüşüm!$C$3)+dönüşüm!$C$3</f>
        <v>6024.1379310344828</v>
      </c>
    </row>
    <row r="4444" spans="1:5" x14ac:dyDescent="0.25">
      <c r="A4444" s="7" t="s">
        <v>10695</v>
      </c>
      <c r="B4444" s="7" t="s">
        <v>10696</v>
      </c>
      <c r="C4444" s="8">
        <v>3335</v>
      </c>
      <c r="D4444" s="9">
        <v>15000</v>
      </c>
      <c r="E4444" s="4">
        <f>(D4444-dönüşüm!$C$2)/(dönüşüm!$D$2-dönüşüm!$C$2)*(dönüşüm!$D$3-dönüşüm!$C$3)+dönüşüm!$C$3</f>
        <v>10000</v>
      </c>
    </row>
    <row r="4445" spans="1:5" x14ac:dyDescent="0.25">
      <c r="A4445" s="7" t="s">
        <v>17780</v>
      </c>
      <c r="B4445" s="7" t="s">
        <v>17781</v>
      </c>
      <c r="C4445" s="9" t="s">
        <v>15200</v>
      </c>
      <c r="D4445" s="9">
        <v>1370</v>
      </c>
      <c r="E4445" s="4">
        <f>(D4445-dönüşüm!$C$2)/(dönüşüm!$D$2-dönüşüm!$C$2)*(dönüşüm!$D$3-dönüşüm!$C$3)+dönüşüm!$C$3</f>
        <v>5300</v>
      </c>
    </row>
    <row r="4446" spans="1:5" x14ac:dyDescent="0.25">
      <c r="A4446" s="7" t="s">
        <v>6998</v>
      </c>
      <c r="B4446" s="7" t="s">
        <v>6999</v>
      </c>
      <c r="C4446" s="8">
        <v>1464</v>
      </c>
      <c r="D4446" s="9">
        <v>7320</v>
      </c>
      <c r="E4446" s="4">
        <f>(D4446-dönüşüm!$C$2)/(dönüşüm!$D$2-dönüşüm!$C$2)*(dönüşüm!$D$3-dönüşüm!$C$3)+dönüşüm!$C$3</f>
        <v>7351.7241379310344</v>
      </c>
    </row>
    <row r="4447" spans="1:5" x14ac:dyDescent="0.25">
      <c r="A4447" s="7" t="s">
        <v>17782</v>
      </c>
      <c r="B4447" s="7" t="s">
        <v>17783</v>
      </c>
      <c r="C4447" s="9" t="s">
        <v>15333</v>
      </c>
      <c r="D4447" s="9">
        <v>1925</v>
      </c>
      <c r="E4447" s="4">
        <f>(D4447-dönüşüm!$C$2)/(dönüşüm!$D$2-dönüşüm!$C$2)*(dönüşüm!$D$3-dönüşüm!$C$3)+dönüşüm!$C$3</f>
        <v>5491.3793103448279</v>
      </c>
    </row>
    <row r="4448" spans="1:5" x14ac:dyDescent="0.25">
      <c r="A4448" s="7" t="s">
        <v>8128</v>
      </c>
      <c r="B4448" s="7" t="s">
        <v>8129</v>
      </c>
      <c r="C4448" s="9" t="s">
        <v>14643</v>
      </c>
      <c r="D4448" s="9">
        <v>4090</v>
      </c>
      <c r="E4448" s="4">
        <f>(D4448-dönüşüm!$C$2)/(dönüşüm!$D$2-dönüşüm!$C$2)*(dönüşüm!$D$3-dönüşüm!$C$3)+dönüşüm!$C$3</f>
        <v>6237.9310344827591</v>
      </c>
    </row>
    <row r="4449" spans="1:5" x14ac:dyDescent="0.25">
      <c r="A4449" s="7" t="s">
        <v>16144</v>
      </c>
      <c r="B4449" s="7" t="s">
        <v>12041</v>
      </c>
      <c r="C4449" s="9" t="s">
        <v>15146</v>
      </c>
      <c r="D4449" s="9">
        <v>2615</v>
      </c>
      <c r="E4449" s="4">
        <f>(D4449-dönüşüm!$C$2)/(dönüşüm!$D$2-dönüşüm!$C$2)*(dönüşüm!$D$3-dönüşüm!$C$3)+dönüşüm!$C$3</f>
        <v>5729.3103448275861</v>
      </c>
    </row>
    <row r="4450" spans="1:5" x14ac:dyDescent="0.25">
      <c r="A4450" s="7" t="s">
        <v>16059</v>
      </c>
      <c r="B4450" s="7" t="s">
        <v>6488</v>
      </c>
      <c r="C4450" s="8">
        <v>1223</v>
      </c>
      <c r="D4450" s="9">
        <v>6115</v>
      </c>
      <c r="E4450" s="4">
        <f>(D4450-dönüşüm!$C$2)/(dönüşüm!$D$2-dönüşüm!$C$2)*(dönüşüm!$D$3-dönüşüm!$C$3)+dönüşüm!$C$3</f>
        <v>6936.2068965517237</v>
      </c>
    </row>
    <row r="4451" spans="1:5" x14ac:dyDescent="0.25">
      <c r="A4451" s="7" t="s">
        <v>5347</v>
      </c>
      <c r="B4451" s="7" t="s">
        <v>5348</v>
      </c>
      <c r="C4451" s="9" t="s">
        <v>14682</v>
      </c>
      <c r="D4451" s="9">
        <v>3870</v>
      </c>
      <c r="E4451" s="4">
        <f>(D4451-dönüşüm!$C$2)/(dönüşüm!$D$2-dönüşüm!$C$2)*(dönüşüm!$D$3-dönüşüm!$C$3)+dönüşüm!$C$3</f>
        <v>6162.0689655172409</v>
      </c>
    </row>
    <row r="4452" spans="1:5" x14ac:dyDescent="0.25">
      <c r="A4452" s="7" t="s">
        <v>11269</v>
      </c>
      <c r="B4452" s="7" t="s">
        <v>11270</v>
      </c>
      <c r="C4452" s="8">
        <v>2803</v>
      </c>
      <c r="D4452" s="9">
        <v>10000</v>
      </c>
      <c r="E4452" s="4">
        <f>(D4452-dönüşüm!$C$2)/(dönüşüm!$D$2-dönüşüm!$C$2)*(dönüşüm!$D$3-dönüşüm!$C$3)+dönüşüm!$C$3</f>
        <v>8275.8620689655181</v>
      </c>
    </row>
    <row r="4453" spans="1:5" x14ac:dyDescent="0.25">
      <c r="A4453" s="7" t="s">
        <v>15540</v>
      </c>
      <c r="B4453" s="7" t="s">
        <v>17784</v>
      </c>
      <c r="C4453" s="8">
        <v>1931</v>
      </c>
      <c r="D4453" s="9">
        <v>7500</v>
      </c>
      <c r="E4453" s="4">
        <f>(D4453-dönüşüm!$C$2)/(dönüşüm!$D$2-dönüşüm!$C$2)*(dönüşüm!$D$3-dönüşüm!$C$3)+dönüşüm!$C$3</f>
        <v>7413.7931034482754</v>
      </c>
    </row>
    <row r="4454" spans="1:5" x14ac:dyDescent="0.25">
      <c r="A4454" s="7" t="s">
        <v>2105</v>
      </c>
      <c r="B4454" s="7" t="s">
        <v>2106</v>
      </c>
      <c r="C4454" s="9" t="s">
        <v>17248</v>
      </c>
      <c r="D4454" s="9">
        <v>2000</v>
      </c>
      <c r="E4454" s="4">
        <f>(D4454-dönüşüm!$C$2)/(dönüşüm!$D$2-dönüşüm!$C$2)*(dönüşüm!$D$3-dönüşüm!$C$3)+dönüşüm!$C$3</f>
        <v>5517.2413793103451</v>
      </c>
    </row>
    <row r="4455" spans="1:5" x14ac:dyDescent="0.25">
      <c r="A4455" s="7" t="s">
        <v>15727</v>
      </c>
      <c r="B4455" s="7" t="s">
        <v>6380</v>
      </c>
      <c r="C4455" s="9" t="s">
        <v>14769</v>
      </c>
      <c r="D4455" s="9">
        <v>3310</v>
      </c>
      <c r="E4455" s="4">
        <f>(D4455-dönüşüm!$C$2)/(dönüşüm!$D$2-dönüşüm!$C$2)*(dönüşüm!$D$3-dönüşüm!$C$3)+dönüşüm!$C$3</f>
        <v>5968.9655172413795</v>
      </c>
    </row>
    <row r="4456" spans="1:5" x14ac:dyDescent="0.25">
      <c r="A4456" s="7" t="s">
        <v>5042</v>
      </c>
      <c r="B4456" s="7" t="s">
        <v>5043</v>
      </c>
      <c r="C4456" s="9" t="s">
        <v>15404</v>
      </c>
      <c r="D4456" s="9">
        <v>3625</v>
      </c>
      <c r="E4456" s="4">
        <f>(D4456-dönüşüm!$C$2)/(dönüşüm!$D$2-dönüşüm!$C$2)*(dönüşüm!$D$3-dönüşüm!$C$3)+dönüşüm!$C$3</f>
        <v>6077.5862068965516</v>
      </c>
    </row>
    <row r="4457" spans="1:5" x14ac:dyDescent="0.25">
      <c r="A4457" s="7" t="s">
        <v>15675</v>
      </c>
      <c r="B4457" s="7" t="s">
        <v>6034</v>
      </c>
      <c r="C4457" s="8">
        <v>1660</v>
      </c>
      <c r="D4457" s="9">
        <v>7500</v>
      </c>
      <c r="E4457" s="4">
        <f>(D4457-dönüşüm!$C$2)/(dönüşüm!$D$2-dönüşüm!$C$2)*(dönüşüm!$D$3-dönüşüm!$C$3)+dönüşüm!$C$3</f>
        <v>7413.7931034482754</v>
      </c>
    </row>
    <row r="4458" spans="1:5" x14ac:dyDescent="0.25">
      <c r="A4458" s="7" t="s">
        <v>4619</v>
      </c>
      <c r="B4458" s="7" t="s">
        <v>4620</v>
      </c>
      <c r="C4458" s="8">
        <v>1319</v>
      </c>
      <c r="D4458" s="9">
        <v>6595</v>
      </c>
      <c r="E4458" s="4">
        <f>(D4458-dönüşüm!$C$2)/(dönüşüm!$D$2-dönüşüm!$C$2)*(dönüşüm!$D$3-dönüşüm!$C$3)+dönüşüm!$C$3</f>
        <v>7101.7241379310344</v>
      </c>
    </row>
    <row r="4459" spans="1:5" x14ac:dyDescent="0.25">
      <c r="A4459" s="7" t="s">
        <v>15777</v>
      </c>
      <c r="B4459" s="7" t="s">
        <v>6904</v>
      </c>
      <c r="C4459" s="9" t="s">
        <v>17285</v>
      </c>
      <c r="D4459" s="9">
        <v>2950</v>
      </c>
      <c r="E4459" s="4">
        <f>(D4459-dönüşüm!$C$2)/(dönüşüm!$D$2-dönüşüm!$C$2)*(dönüşüm!$D$3-dönüşüm!$C$3)+dönüşüm!$C$3</f>
        <v>5844.8275862068967</v>
      </c>
    </row>
    <row r="4460" spans="1:5" x14ac:dyDescent="0.25">
      <c r="A4460" s="7" t="s">
        <v>15972</v>
      </c>
      <c r="B4460" s="7" t="s">
        <v>10113</v>
      </c>
      <c r="C4460" s="9" t="s">
        <v>15089</v>
      </c>
      <c r="D4460" s="9">
        <v>2560</v>
      </c>
      <c r="E4460" s="4">
        <f>(D4460-dönüşüm!$C$2)/(dönüşüm!$D$2-dönüşüm!$C$2)*(dönüşüm!$D$3-dönüşüm!$C$3)+dönüşüm!$C$3</f>
        <v>5710.3448275862065</v>
      </c>
    </row>
    <row r="4461" spans="1:5" x14ac:dyDescent="0.25">
      <c r="A4461" s="7" t="s">
        <v>15753</v>
      </c>
      <c r="B4461" s="7" t="s">
        <v>5738</v>
      </c>
      <c r="C4461" s="9" t="s">
        <v>14719</v>
      </c>
      <c r="D4461" s="9">
        <v>4840</v>
      </c>
      <c r="E4461" s="4">
        <f>(D4461-dönüşüm!$C$2)/(dönüşüm!$D$2-dönüşüm!$C$2)*(dönüşüm!$D$3-dönüşüm!$C$3)+dönüşüm!$C$3</f>
        <v>6496.5517241379312</v>
      </c>
    </row>
    <row r="4462" spans="1:5" x14ac:dyDescent="0.25">
      <c r="A4462" s="7" t="s">
        <v>6000</v>
      </c>
      <c r="B4462" s="7" t="s">
        <v>6001</v>
      </c>
      <c r="C4462" s="9" t="s">
        <v>14378</v>
      </c>
      <c r="D4462" s="9">
        <v>4475</v>
      </c>
      <c r="E4462" s="4">
        <f>(D4462-dönüşüm!$C$2)/(dönüşüm!$D$2-dönüşüm!$C$2)*(dönüşüm!$D$3-dönüşüm!$C$3)+dönüşüm!$C$3</f>
        <v>6370.6896551724139</v>
      </c>
    </row>
    <row r="4463" spans="1:5" x14ac:dyDescent="0.25">
      <c r="A4463" s="7" t="s">
        <v>11565</v>
      </c>
      <c r="B4463" s="7" t="s">
        <v>11566</v>
      </c>
      <c r="C4463" s="8">
        <v>2036</v>
      </c>
      <c r="D4463" s="9">
        <v>10000</v>
      </c>
      <c r="E4463" s="4">
        <f>(D4463-dönüşüm!$C$2)/(dönüşüm!$D$2-dönüşüm!$C$2)*(dönüşüm!$D$3-dönüşüm!$C$3)+dönüşüm!$C$3</f>
        <v>8275.8620689655181</v>
      </c>
    </row>
    <row r="4464" spans="1:5" x14ac:dyDescent="0.25">
      <c r="A4464" s="7" t="s">
        <v>15911</v>
      </c>
      <c r="B4464" s="7" t="s">
        <v>9048</v>
      </c>
      <c r="C4464" s="9" t="s">
        <v>14885</v>
      </c>
      <c r="D4464" s="9">
        <v>3355</v>
      </c>
      <c r="E4464" s="4">
        <f>(D4464-dönüşüm!$C$2)/(dönüşüm!$D$2-dönüşüm!$C$2)*(dönüşüm!$D$3-dönüşüm!$C$3)+dönüşüm!$C$3</f>
        <v>5984.4827586206893</v>
      </c>
    </row>
    <row r="4465" spans="1:5" x14ac:dyDescent="0.25">
      <c r="A4465" s="7" t="s">
        <v>8527</v>
      </c>
      <c r="B4465" s="7" t="s">
        <v>8528</v>
      </c>
      <c r="C4465" s="9" t="s">
        <v>15439</v>
      </c>
      <c r="D4465" s="9">
        <v>2770</v>
      </c>
      <c r="E4465" s="4">
        <f>(D4465-dönüşüm!$C$2)/(dönüşüm!$D$2-dönüşüm!$C$2)*(dönüşüm!$D$3-dönüşüm!$C$3)+dönüşüm!$C$3</f>
        <v>5782.7586206896549</v>
      </c>
    </row>
    <row r="4466" spans="1:5" x14ac:dyDescent="0.25">
      <c r="A4466" s="7" t="s">
        <v>6156</v>
      </c>
      <c r="B4466" s="7" t="s">
        <v>6157</v>
      </c>
      <c r="C4466" s="9" t="s">
        <v>17295</v>
      </c>
      <c r="D4466" s="9">
        <v>3330</v>
      </c>
      <c r="E4466" s="4">
        <f>(D4466-dönüşüm!$C$2)/(dönüşüm!$D$2-dönüşüm!$C$2)*(dönüşüm!$D$3-dönüşüm!$C$3)+dönüşüm!$C$3</f>
        <v>5975.8620689655172</v>
      </c>
    </row>
    <row r="4467" spans="1:5" x14ac:dyDescent="0.25">
      <c r="A4467" s="7" t="s">
        <v>15875</v>
      </c>
      <c r="B4467" s="7" t="s">
        <v>8263</v>
      </c>
      <c r="C4467" s="9" t="s">
        <v>14350</v>
      </c>
      <c r="D4467" s="9">
        <v>3765</v>
      </c>
      <c r="E4467" s="4">
        <f>(D4467-dönüşüm!$C$2)/(dönüşüm!$D$2-dönüşüm!$C$2)*(dönüşüm!$D$3-dönüşüm!$C$3)+dönüşüm!$C$3</f>
        <v>6125.8620689655172</v>
      </c>
    </row>
    <row r="4468" spans="1:5" x14ac:dyDescent="0.25">
      <c r="A4468" s="7" t="s">
        <v>11811</v>
      </c>
      <c r="B4468" s="7" t="s">
        <v>11812</v>
      </c>
      <c r="C4468" s="9" t="s">
        <v>14649</v>
      </c>
      <c r="D4468" s="9">
        <v>3125</v>
      </c>
      <c r="E4468" s="4">
        <f>(D4468-dönüşüm!$C$2)/(dönüşüm!$D$2-dönüşüm!$C$2)*(dönüşüm!$D$3-dönüşüm!$C$3)+dönüşüm!$C$3</f>
        <v>5905.1724137931033</v>
      </c>
    </row>
    <row r="4469" spans="1:5" x14ac:dyDescent="0.25">
      <c r="A4469" s="7" t="s">
        <v>12104</v>
      </c>
      <c r="B4469" s="7" t="s">
        <v>12105</v>
      </c>
      <c r="C4469" s="9" t="s">
        <v>14882</v>
      </c>
      <c r="D4469" s="9">
        <v>1975</v>
      </c>
      <c r="E4469" s="4">
        <f>(D4469-dönüşüm!$C$2)/(dönüşüm!$D$2-dönüşüm!$C$2)*(dönüşüm!$D$3-dönüşüm!$C$3)+dönüşüm!$C$3</f>
        <v>5508.6206896551721</v>
      </c>
    </row>
    <row r="4470" spans="1:5" x14ac:dyDescent="0.25">
      <c r="A4470" s="7" t="s">
        <v>9133</v>
      </c>
      <c r="B4470" s="7" t="s">
        <v>9134</v>
      </c>
      <c r="C4470" s="8">
        <v>1561</v>
      </c>
      <c r="D4470" s="9">
        <v>7500</v>
      </c>
      <c r="E4470" s="4">
        <f>(D4470-dönüşüm!$C$2)/(dönüşüm!$D$2-dönüşüm!$C$2)*(dönüşüm!$D$3-dönüşüm!$C$3)+dönüşüm!$C$3</f>
        <v>7413.7931034482754</v>
      </c>
    </row>
    <row r="4471" spans="1:5" x14ac:dyDescent="0.25">
      <c r="A4471" s="7" t="s">
        <v>7029</v>
      </c>
      <c r="B4471" s="7" t="s">
        <v>7030</v>
      </c>
      <c r="C4471" s="9" t="s">
        <v>14745</v>
      </c>
      <c r="D4471" s="9">
        <v>3260</v>
      </c>
      <c r="E4471" s="4">
        <f>(D4471-dönüşüm!$C$2)/(dönüşüm!$D$2-dönüşüm!$C$2)*(dönüşüm!$D$3-dönüşüm!$C$3)+dönüşüm!$C$3</f>
        <v>5951.7241379310344</v>
      </c>
    </row>
    <row r="4472" spans="1:5" x14ac:dyDescent="0.25">
      <c r="A4472" s="7" t="s">
        <v>7687</v>
      </c>
      <c r="B4472" s="7" t="s">
        <v>7688</v>
      </c>
      <c r="C4472" s="8">
        <v>4450</v>
      </c>
      <c r="D4472" s="9">
        <v>15000</v>
      </c>
      <c r="E4472" s="4">
        <f>(D4472-dönüşüm!$C$2)/(dönüşüm!$D$2-dönüşüm!$C$2)*(dönüşüm!$D$3-dönüşüm!$C$3)+dönüşüm!$C$3</f>
        <v>10000</v>
      </c>
    </row>
    <row r="4473" spans="1:5" x14ac:dyDescent="0.25">
      <c r="A4473" s="7" t="s">
        <v>15841</v>
      </c>
      <c r="B4473" s="7" t="s">
        <v>6976</v>
      </c>
      <c r="C4473" s="9" t="s">
        <v>14469</v>
      </c>
      <c r="D4473" s="9">
        <v>3955</v>
      </c>
      <c r="E4473" s="4">
        <f>(D4473-dönüşüm!$C$2)/(dönüşüm!$D$2-dönüşüm!$C$2)*(dönüşüm!$D$3-dönüşüm!$C$3)+dönüşüm!$C$3</f>
        <v>6191.3793103448279</v>
      </c>
    </row>
    <row r="4474" spans="1:5" x14ac:dyDescent="0.25">
      <c r="A4474" s="7" t="s">
        <v>14154</v>
      </c>
      <c r="B4474" s="7" t="s">
        <v>14155</v>
      </c>
      <c r="C4474" s="8">
        <v>1940</v>
      </c>
      <c r="D4474" s="9">
        <v>7500</v>
      </c>
      <c r="E4474" s="4">
        <f>(D4474-dönüşüm!$C$2)/(dönüşüm!$D$2-dönüşüm!$C$2)*(dönüşüm!$D$3-dönüşüm!$C$3)+dönüşüm!$C$3</f>
        <v>7413.7931034482754</v>
      </c>
    </row>
    <row r="4475" spans="1:5" x14ac:dyDescent="0.25">
      <c r="A4475" s="7" t="s">
        <v>13987</v>
      </c>
      <c r="B4475" s="7" t="s">
        <v>17265</v>
      </c>
      <c r="C4475" s="9" t="s">
        <v>14597</v>
      </c>
      <c r="D4475" s="9">
        <v>4960</v>
      </c>
      <c r="E4475" s="4">
        <f>(D4475-dönüşüm!$C$2)/(dönüşüm!$D$2-dönüşüm!$C$2)*(dönüşüm!$D$3-dönüşüm!$C$3)+dönüşüm!$C$3</f>
        <v>6537.9310344827591</v>
      </c>
    </row>
    <row r="4476" spans="1:5" x14ac:dyDescent="0.25">
      <c r="A4476" s="7" t="s">
        <v>5964</v>
      </c>
      <c r="B4476" s="7" t="s">
        <v>5965</v>
      </c>
      <c r="C4476" s="9" t="s">
        <v>14822</v>
      </c>
      <c r="D4476" s="9">
        <v>3590</v>
      </c>
      <c r="E4476" s="4">
        <f>(D4476-dönüşüm!$C$2)/(dönüşüm!$D$2-dönüşüm!$C$2)*(dönüşüm!$D$3-dönüşüm!$C$3)+dönüşüm!$C$3</f>
        <v>6065.5172413793098</v>
      </c>
    </row>
    <row r="4477" spans="1:5" x14ac:dyDescent="0.25">
      <c r="A4477" s="7" t="s">
        <v>4176</v>
      </c>
      <c r="B4477" s="7" t="s">
        <v>4177</v>
      </c>
      <c r="C4477" s="9" t="s">
        <v>14504</v>
      </c>
      <c r="D4477" s="9">
        <v>4890</v>
      </c>
      <c r="E4477" s="4">
        <f>(D4477-dönüşüm!$C$2)/(dönüşüm!$D$2-dönüşüm!$C$2)*(dönüşüm!$D$3-dönüşüm!$C$3)+dönüşüm!$C$3</f>
        <v>6513.7931034482763</v>
      </c>
    </row>
    <row r="4478" spans="1:5" x14ac:dyDescent="0.25">
      <c r="A4478" s="7" t="s">
        <v>8616</v>
      </c>
      <c r="B4478" s="7" t="s">
        <v>8617</v>
      </c>
      <c r="C4478" s="9" t="s">
        <v>15601</v>
      </c>
      <c r="D4478" s="9">
        <v>2920</v>
      </c>
      <c r="E4478" s="4">
        <f>(D4478-dönüşüm!$C$2)/(dönüşüm!$D$2-dönüşüm!$C$2)*(dönüşüm!$D$3-dönüşüm!$C$3)+dönüşüm!$C$3</f>
        <v>5834.4827586206893</v>
      </c>
    </row>
    <row r="4479" spans="1:5" x14ac:dyDescent="0.25">
      <c r="A4479" s="7" t="s">
        <v>12575</v>
      </c>
      <c r="B4479" s="7" t="s">
        <v>12576</v>
      </c>
      <c r="C4479" s="8">
        <v>1791</v>
      </c>
      <c r="D4479" s="9">
        <v>7500</v>
      </c>
      <c r="E4479" s="4">
        <f>(D4479-dönüşüm!$C$2)/(dönüşüm!$D$2-dönüşüm!$C$2)*(dönüşüm!$D$3-dönüşüm!$C$3)+dönüşüm!$C$3</f>
        <v>7413.7931034482754</v>
      </c>
    </row>
    <row r="4480" spans="1:5" x14ac:dyDescent="0.25">
      <c r="A4480" s="7" t="s">
        <v>8023</v>
      </c>
      <c r="B4480" s="7" t="s">
        <v>8024</v>
      </c>
      <c r="C4480" s="9" t="s">
        <v>14458</v>
      </c>
      <c r="D4480" s="9">
        <v>4260</v>
      </c>
      <c r="E4480" s="4">
        <f>(D4480-dönüşüm!$C$2)/(dönüşüm!$D$2-dönüşüm!$C$2)*(dönüşüm!$D$3-dönüşüm!$C$3)+dönüşüm!$C$3</f>
        <v>6296.5517241379312</v>
      </c>
    </row>
    <row r="4481" spans="1:5" x14ac:dyDescent="0.25">
      <c r="A4481" s="7" t="s">
        <v>15671</v>
      </c>
      <c r="B4481" s="7" t="s">
        <v>4630</v>
      </c>
      <c r="C4481" s="8">
        <v>1125</v>
      </c>
      <c r="D4481" s="9">
        <v>5625</v>
      </c>
      <c r="E4481" s="4">
        <f>(D4481-dönüşüm!$C$2)/(dönüşüm!$D$2-dönüşüm!$C$2)*(dönüşüm!$D$3-dönüşüm!$C$3)+dönüşüm!$C$3</f>
        <v>6767.2413793103442</v>
      </c>
    </row>
    <row r="4482" spans="1:5" x14ac:dyDescent="0.25">
      <c r="A4482" s="7" t="s">
        <v>9665</v>
      </c>
      <c r="B4482" s="7" t="s">
        <v>9666</v>
      </c>
      <c r="C4482" s="9" t="s">
        <v>15881</v>
      </c>
      <c r="D4482" s="9">
        <v>3020</v>
      </c>
      <c r="E4482" s="4">
        <f>(D4482-dönüşüm!$C$2)/(dönüşüm!$D$2-dönüşüm!$C$2)*(dönüşüm!$D$3-dönüşüm!$C$3)+dönüşüm!$C$3</f>
        <v>5868.9655172413795</v>
      </c>
    </row>
    <row r="4483" spans="1:5" x14ac:dyDescent="0.25">
      <c r="A4483" s="7" t="s">
        <v>6242</v>
      </c>
      <c r="B4483" s="7" t="s">
        <v>6243</v>
      </c>
      <c r="C4483" s="9" t="s">
        <v>14342</v>
      </c>
      <c r="D4483" s="9">
        <v>4160</v>
      </c>
      <c r="E4483" s="4">
        <f>(D4483-dönüşüm!$C$2)/(dönüşüm!$D$2-dönüşüm!$C$2)*(dönüşüm!$D$3-dönüşüm!$C$3)+dönüşüm!$C$3</f>
        <v>6262.0689655172418</v>
      </c>
    </row>
    <row r="4484" spans="1:5" x14ac:dyDescent="0.25">
      <c r="A4484" s="7" t="s">
        <v>5834</v>
      </c>
      <c r="B4484" s="7" t="s">
        <v>5835</v>
      </c>
      <c r="C4484" s="9" t="s">
        <v>14935</v>
      </c>
      <c r="D4484" s="9">
        <v>2510</v>
      </c>
      <c r="E4484" s="4">
        <f>(D4484-dönüşüm!$C$2)/(dönüşüm!$D$2-dönüşüm!$C$2)*(dönüşüm!$D$3-dönüşüm!$C$3)+dönüşüm!$C$3</f>
        <v>5693.1034482758623</v>
      </c>
    </row>
    <row r="4485" spans="1:5" x14ac:dyDescent="0.25">
      <c r="A4485" s="7" t="s">
        <v>15592</v>
      </c>
      <c r="B4485" s="7" t="s">
        <v>12288</v>
      </c>
      <c r="C4485" s="8">
        <v>1853</v>
      </c>
      <c r="D4485" s="9">
        <v>7500</v>
      </c>
      <c r="E4485" s="4">
        <f>(D4485-dönüşüm!$C$2)/(dönüşüm!$D$2-dönüşüm!$C$2)*(dönüşüm!$D$3-dönüşüm!$C$3)+dönüşüm!$C$3</f>
        <v>7413.7931034482754</v>
      </c>
    </row>
    <row r="4486" spans="1:5" x14ac:dyDescent="0.25">
      <c r="A4486" s="7" t="s">
        <v>15663</v>
      </c>
      <c r="B4486" s="7" t="s">
        <v>3896</v>
      </c>
      <c r="C4486" s="8">
        <v>1430</v>
      </c>
      <c r="D4486" s="9">
        <v>7150</v>
      </c>
      <c r="E4486" s="4">
        <f>(D4486-dönüşüm!$C$2)/(dönüşüm!$D$2-dönüşüm!$C$2)*(dönüşüm!$D$3-dönüşüm!$C$3)+dönüşüm!$C$3</f>
        <v>7293.1034482758623</v>
      </c>
    </row>
    <row r="4487" spans="1:5" x14ac:dyDescent="0.25">
      <c r="A4487" s="7" t="s">
        <v>7825</v>
      </c>
      <c r="B4487" s="7" t="s">
        <v>7826</v>
      </c>
      <c r="C4487" s="9" t="s">
        <v>14502</v>
      </c>
      <c r="D4487" s="9">
        <v>3305</v>
      </c>
      <c r="E4487" s="4">
        <f>(D4487-dönüşüm!$C$2)/(dönüşüm!$D$2-dönüşüm!$C$2)*(dönüşüm!$D$3-dönüşüm!$C$3)+dönüşüm!$C$3</f>
        <v>5967.2413793103451</v>
      </c>
    </row>
    <row r="4488" spans="1:5" x14ac:dyDescent="0.25">
      <c r="A4488" s="7" t="s">
        <v>16137</v>
      </c>
      <c r="B4488" s="7" t="s">
        <v>11611</v>
      </c>
      <c r="C4488" s="9" t="s">
        <v>17279</v>
      </c>
      <c r="D4488" s="9">
        <v>3000</v>
      </c>
      <c r="E4488" s="4">
        <f>(D4488-dönüşüm!$C$2)/(dönüşüm!$D$2-dönüşüm!$C$2)*(dönüşüm!$D$3-dönüşüm!$C$3)+dönüşüm!$C$3</f>
        <v>5862.0689655172409</v>
      </c>
    </row>
    <row r="4489" spans="1:5" x14ac:dyDescent="0.25">
      <c r="A4489" s="7" t="s">
        <v>16008</v>
      </c>
      <c r="B4489" s="7" t="s">
        <v>12015</v>
      </c>
      <c r="C4489" s="9" t="s">
        <v>15062</v>
      </c>
      <c r="D4489" s="9">
        <v>2060</v>
      </c>
      <c r="E4489" s="4">
        <f>(D4489-dönüşüm!$C$2)/(dönüşüm!$D$2-dönüşüm!$C$2)*(dönüşüm!$D$3-dönüşüm!$C$3)+dönüşüm!$C$3</f>
        <v>5537.9310344827591</v>
      </c>
    </row>
    <row r="4490" spans="1:5" x14ac:dyDescent="0.25">
      <c r="A4490" s="7" t="s">
        <v>10748</v>
      </c>
      <c r="B4490" s="7" t="s">
        <v>10749</v>
      </c>
      <c r="C4490" s="9" t="s">
        <v>15750</v>
      </c>
      <c r="D4490" s="9">
        <v>3810</v>
      </c>
      <c r="E4490" s="4">
        <f>(D4490-dönüşüm!$C$2)/(dönüşüm!$D$2-dönüşüm!$C$2)*(dönüşüm!$D$3-dönüşüm!$C$3)+dönüşüm!$C$3</f>
        <v>6141.3793103448279</v>
      </c>
    </row>
    <row r="4491" spans="1:5" x14ac:dyDescent="0.25">
      <c r="A4491" s="7" t="s">
        <v>11636</v>
      </c>
      <c r="B4491" s="7" t="s">
        <v>11637</v>
      </c>
      <c r="C4491" s="9" t="s">
        <v>15601</v>
      </c>
      <c r="D4491" s="9">
        <v>2920</v>
      </c>
      <c r="E4491" s="4">
        <f>(D4491-dönüşüm!$C$2)/(dönüşüm!$D$2-dönüşüm!$C$2)*(dönüşüm!$D$3-dönüşüm!$C$3)+dönüşüm!$C$3</f>
        <v>5834.4827586206893</v>
      </c>
    </row>
    <row r="4492" spans="1:5" x14ac:dyDescent="0.25">
      <c r="A4492" s="7" t="s">
        <v>10396</v>
      </c>
      <c r="B4492" s="7" t="s">
        <v>10397</v>
      </c>
      <c r="C4492" s="8">
        <v>2915</v>
      </c>
      <c r="D4492" s="9">
        <v>10000</v>
      </c>
      <c r="E4492" s="4">
        <f>(D4492-dönüşüm!$C$2)/(dönüşüm!$D$2-dönüşüm!$C$2)*(dönüşüm!$D$3-dönüşüm!$C$3)+dönüşüm!$C$3</f>
        <v>8275.8620689655181</v>
      </c>
    </row>
    <row r="4493" spans="1:5" x14ac:dyDescent="0.25">
      <c r="A4493" s="7" t="s">
        <v>16196</v>
      </c>
      <c r="B4493" s="7" t="s">
        <v>14031</v>
      </c>
      <c r="C4493" s="9" t="s">
        <v>16188</v>
      </c>
      <c r="D4493" s="9">
        <v>1905</v>
      </c>
      <c r="E4493" s="4">
        <f>(D4493-dönüşüm!$C$2)/(dönüşüm!$D$2-dönüşüm!$C$2)*(dönüşüm!$D$3-dönüşüm!$C$3)+dönüşüm!$C$3</f>
        <v>5484.4827586206893</v>
      </c>
    </row>
    <row r="4494" spans="1:5" x14ac:dyDescent="0.25">
      <c r="A4494" s="7" t="s">
        <v>17785</v>
      </c>
      <c r="B4494" s="7" t="s">
        <v>17786</v>
      </c>
      <c r="C4494" s="9" t="s">
        <v>17248</v>
      </c>
      <c r="D4494" s="9">
        <v>3750</v>
      </c>
      <c r="E4494" s="4">
        <f>(D4494-dönüşüm!$C$2)/(dönüşüm!$D$2-dönüşüm!$C$2)*(dönüşüm!$D$3-dönüşüm!$C$3)+dönüşüm!$C$3</f>
        <v>6120.6896551724139</v>
      </c>
    </row>
    <row r="4495" spans="1:5" x14ac:dyDescent="0.25">
      <c r="A4495" s="7" t="s">
        <v>2107</v>
      </c>
      <c r="B4495" s="7" t="s">
        <v>2108</v>
      </c>
      <c r="C4495" s="9" t="s">
        <v>17248</v>
      </c>
      <c r="D4495" s="9">
        <v>2000</v>
      </c>
      <c r="E4495" s="4">
        <f>(D4495-dönüşüm!$C$2)/(dönüşüm!$D$2-dönüşüm!$C$2)*(dönüşüm!$D$3-dönüşüm!$C$3)+dönüşüm!$C$3</f>
        <v>5517.2413793103451</v>
      </c>
    </row>
    <row r="4496" spans="1:5" x14ac:dyDescent="0.25">
      <c r="A4496" s="7" t="s">
        <v>2109</v>
      </c>
      <c r="B4496" s="7" t="s">
        <v>2110</v>
      </c>
      <c r="C4496" s="9" t="s">
        <v>17453</v>
      </c>
      <c r="D4496" s="9">
        <v>2000</v>
      </c>
      <c r="E4496" s="4">
        <f>(D4496-dönüşüm!$C$2)/(dönüşüm!$D$2-dönüşüm!$C$2)*(dönüşüm!$D$3-dönüşüm!$C$3)+dönüşüm!$C$3</f>
        <v>5517.2413793103451</v>
      </c>
    </row>
    <row r="4497" spans="1:5" x14ac:dyDescent="0.25">
      <c r="A4497" s="7" t="s">
        <v>17787</v>
      </c>
      <c r="B4497" s="7" t="s">
        <v>17788</v>
      </c>
      <c r="C4497" s="9" t="s">
        <v>17248</v>
      </c>
      <c r="D4497" s="9">
        <v>2000</v>
      </c>
      <c r="E4497" s="4">
        <f>(D4497-dönüşüm!$C$2)/(dönüşüm!$D$2-dönüşüm!$C$2)*(dönüşüm!$D$3-dönüşüm!$C$3)+dönüşüm!$C$3</f>
        <v>5517.2413793103451</v>
      </c>
    </row>
    <row r="4498" spans="1:5" x14ac:dyDescent="0.25">
      <c r="A4498" s="7" t="s">
        <v>2111</v>
      </c>
      <c r="B4498" s="7" t="s">
        <v>2112</v>
      </c>
      <c r="C4498" s="9" t="s">
        <v>17248</v>
      </c>
      <c r="D4498" s="9">
        <v>2000</v>
      </c>
      <c r="E4498" s="4">
        <f>(D4498-dönüşüm!$C$2)/(dönüşüm!$D$2-dönüşüm!$C$2)*(dönüşüm!$D$3-dönüşüm!$C$3)+dönüşüm!$C$3</f>
        <v>5517.2413793103451</v>
      </c>
    </row>
    <row r="4499" spans="1:5" x14ac:dyDescent="0.25">
      <c r="A4499" s="7" t="s">
        <v>16239</v>
      </c>
      <c r="B4499" s="7" t="s">
        <v>12424</v>
      </c>
      <c r="C4499" s="9" t="s">
        <v>14522</v>
      </c>
      <c r="D4499" s="9">
        <v>3815</v>
      </c>
      <c r="E4499" s="4">
        <f>(D4499-dönüşüm!$C$2)/(dönüşüm!$D$2-dönüşüm!$C$2)*(dönüşüm!$D$3-dönüşüm!$C$3)+dönüşüm!$C$3</f>
        <v>6143.1034482758623</v>
      </c>
    </row>
    <row r="4500" spans="1:5" x14ac:dyDescent="0.25">
      <c r="A4500" s="7" t="s">
        <v>4344</v>
      </c>
      <c r="B4500" s="7" t="s">
        <v>4345</v>
      </c>
      <c r="C4500" s="9" t="s">
        <v>14395</v>
      </c>
      <c r="D4500" s="9">
        <v>3325</v>
      </c>
      <c r="E4500" s="4">
        <f>(D4500-dönüşüm!$C$2)/(dönüşüm!$D$2-dönüşüm!$C$2)*(dönüşüm!$D$3-dönüşüm!$C$3)+dönüşüm!$C$3</f>
        <v>5974.1379310344828</v>
      </c>
    </row>
    <row r="4501" spans="1:5" x14ac:dyDescent="0.25">
      <c r="A4501" s="7" t="s">
        <v>7277</v>
      </c>
      <c r="B4501" s="7" t="s">
        <v>7278</v>
      </c>
      <c r="C4501" s="9" t="s">
        <v>14794</v>
      </c>
      <c r="D4501" s="9">
        <v>2785</v>
      </c>
      <c r="E4501" s="4">
        <f>(D4501-dönüşüm!$C$2)/(dönüşüm!$D$2-dönüşüm!$C$2)*(dönüşüm!$D$3-dönüşüm!$C$3)+dönüşüm!$C$3</f>
        <v>5787.9310344827591</v>
      </c>
    </row>
    <row r="4502" spans="1:5" x14ac:dyDescent="0.25">
      <c r="A4502" s="7" t="s">
        <v>2113</v>
      </c>
      <c r="B4502" s="7" t="s">
        <v>2114</v>
      </c>
      <c r="C4502" s="9" t="s">
        <v>17248</v>
      </c>
      <c r="D4502" s="9">
        <v>2000</v>
      </c>
      <c r="E4502" s="4">
        <f>(D4502-dönüşüm!$C$2)/(dönüşüm!$D$2-dönüşüm!$C$2)*(dönüşüm!$D$3-dönüşüm!$C$3)+dönüşüm!$C$3</f>
        <v>5517.2413793103451</v>
      </c>
    </row>
    <row r="4503" spans="1:5" x14ac:dyDescent="0.25">
      <c r="A4503" s="7" t="s">
        <v>5973</v>
      </c>
      <c r="B4503" s="7" t="s">
        <v>5974</v>
      </c>
      <c r="C4503" s="8">
        <v>2496</v>
      </c>
      <c r="D4503" s="9">
        <v>10000</v>
      </c>
      <c r="E4503" s="4">
        <f>(D4503-dönüşüm!$C$2)/(dönüşüm!$D$2-dönüşüm!$C$2)*(dönüşüm!$D$3-dönüşüm!$C$3)+dönüşüm!$C$3</f>
        <v>8275.8620689655181</v>
      </c>
    </row>
    <row r="4504" spans="1:5" x14ac:dyDescent="0.25">
      <c r="A4504" s="7" t="s">
        <v>11352</v>
      </c>
      <c r="B4504" s="7" t="s">
        <v>11353</v>
      </c>
      <c r="C4504" s="9" t="s">
        <v>15416</v>
      </c>
      <c r="D4504" s="9">
        <v>4320</v>
      </c>
      <c r="E4504" s="4">
        <f>(D4504-dönüşüm!$C$2)/(dönüşüm!$D$2-dönüşüm!$C$2)*(dönüşüm!$D$3-dönüşüm!$C$3)+dönüşüm!$C$3</f>
        <v>6317.2413793103451</v>
      </c>
    </row>
    <row r="4505" spans="1:5" x14ac:dyDescent="0.25">
      <c r="A4505" s="7" t="s">
        <v>4007</v>
      </c>
      <c r="B4505" s="7" t="s">
        <v>4008</v>
      </c>
      <c r="C4505" s="8">
        <v>2417</v>
      </c>
      <c r="D4505" s="9">
        <v>10000</v>
      </c>
      <c r="E4505" s="4">
        <f>(D4505-dönüşüm!$C$2)/(dönüşüm!$D$2-dönüşüm!$C$2)*(dönüşüm!$D$3-dönüşüm!$C$3)+dönüşüm!$C$3</f>
        <v>8275.8620689655181</v>
      </c>
    </row>
    <row r="4506" spans="1:5" x14ac:dyDescent="0.25">
      <c r="A4506" s="7" t="s">
        <v>9996</v>
      </c>
      <c r="B4506" s="7" t="s">
        <v>9997</v>
      </c>
      <c r="C4506" s="9" t="s">
        <v>14783</v>
      </c>
      <c r="D4506" s="9">
        <v>3340</v>
      </c>
      <c r="E4506" s="4">
        <f>(D4506-dönüşüm!$C$2)/(dönüşüm!$D$2-dönüşüm!$C$2)*(dönüşüm!$D$3-dönüşüm!$C$3)+dönüşüm!$C$3</f>
        <v>5979.3103448275861</v>
      </c>
    </row>
    <row r="4507" spans="1:5" x14ac:dyDescent="0.25">
      <c r="A4507" s="7" t="s">
        <v>10612</v>
      </c>
      <c r="B4507" s="7" t="s">
        <v>10613</v>
      </c>
      <c r="C4507" s="9" t="s">
        <v>14887</v>
      </c>
      <c r="D4507" s="9">
        <v>3430</v>
      </c>
      <c r="E4507" s="4">
        <f>(D4507-dönüşüm!$C$2)/(dönüşüm!$D$2-dönüşüm!$C$2)*(dönüşüm!$D$3-dönüşüm!$C$3)+dönüşüm!$C$3</f>
        <v>6010.3448275862065</v>
      </c>
    </row>
    <row r="4508" spans="1:5" x14ac:dyDescent="0.25">
      <c r="A4508" s="7" t="s">
        <v>10013</v>
      </c>
      <c r="B4508" s="7" t="s">
        <v>10014</v>
      </c>
      <c r="C4508" s="9" t="s">
        <v>14673</v>
      </c>
      <c r="D4508" s="9">
        <v>3010</v>
      </c>
      <c r="E4508" s="4">
        <f>(D4508-dönüşüm!$C$2)/(dönüşüm!$D$2-dönüşüm!$C$2)*(dönüşüm!$D$3-dönüşüm!$C$3)+dönüşüm!$C$3</f>
        <v>5865.5172413793107</v>
      </c>
    </row>
    <row r="4509" spans="1:5" x14ac:dyDescent="0.25">
      <c r="A4509" s="7" t="s">
        <v>3542</v>
      </c>
      <c r="B4509" s="7" t="s">
        <v>3543</v>
      </c>
      <c r="C4509" s="8">
        <v>1716</v>
      </c>
      <c r="D4509" s="9">
        <v>7500</v>
      </c>
      <c r="E4509" s="4">
        <f>(D4509-dönüşüm!$C$2)/(dönüşüm!$D$2-dönüşüm!$C$2)*(dönüşüm!$D$3-dönüşüm!$C$3)+dönüşüm!$C$3</f>
        <v>7413.7931034482754</v>
      </c>
    </row>
    <row r="4510" spans="1:5" x14ac:dyDescent="0.25">
      <c r="A4510" s="7" t="s">
        <v>5593</v>
      </c>
      <c r="B4510" s="7" t="s">
        <v>5594</v>
      </c>
      <c r="C4510" s="9" t="s">
        <v>14545</v>
      </c>
      <c r="D4510" s="9">
        <v>4995</v>
      </c>
      <c r="E4510" s="4">
        <f>(D4510-dönüşüm!$C$2)/(dönüşüm!$D$2-dönüşüm!$C$2)*(dönüşüm!$D$3-dönüşüm!$C$3)+dönüşüm!$C$3</f>
        <v>6550</v>
      </c>
    </row>
    <row r="4511" spans="1:5" x14ac:dyDescent="0.25">
      <c r="A4511" s="7" t="s">
        <v>11767</v>
      </c>
      <c r="B4511" s="7" t="s">
        <v>11768</v>
      </c>
      <c r="C4511" s="8">
        <v>1957</v>
      </c>
      <c r="D4511" s="9">
        <v>7500</v>
      </c>
      <c r="E4511" s="4">
        <f>(D4511-dönüşüm!$C$2)/(dönüşüm!$D$2-dönüşüm!$C$2)*(dönüşüm!$D$3-dönüşüm!$C$3)+dönüşüm!$C$3</f>
        <v>7413.7931034482754</v>
      </c>
    </row>
    <row r="4512" spans="1:5" x14ac:dyDescent="0.25">
      <c r="A4512" s="7" t="s">
        <v>12780</v>
      </c>
      <c r="B4512" s="7" t="s">
        <v>12781</v>
      </c>
      <c r="C4512" s="8">
        <v>2436</v>
      </c>
      <c r="D4512" s="9">
        <v>10000</v>
      </c>
      <c r="E4512" s="4">
        <f>(D4512-dönüşüm!$C$2)/(dönüşüm!$D$2-dönüşüm!$C$2)*(dönüşüm!$D$3-dönüşüm!$C$3)+dönüşüm!$C$3</f>
        <v>8275.8620689655181</v>
      </c>
    </row>
    <row r="4513" spans="1:5" x14ac:dyDescent="0.25">
      <c r="A4513" s="7" t="s">
        <v>5400</v>
      </c>
      <c r="B4513" s="7" t="s">
        <v>5401</v>
      </c>
      <c r="C4513" s="9" t="s">
        <v>14504</v>
      </c>
      <c r="D4513" s="9">
        <v>4890</v>
      </c>
      <c r="E4513" s="4">
        <f>(D4513-dönüşüm!$C$2)/(dönüşüm!$D$2-dönüşüm!$C$2)*(dönüşüm!$D$3-dönüşüm!$C$3)+dönüşüm!$C$3</f>
        <v>6513.7931034482763</v>
      </c>
    </row>
    <row r="4514" spans="1:5" x14ac:dyDescent="0.25">
      <c r="A4514" s="7" t="s">
        <v>15823</v>
      </c>
      <c r="B4514" s="7" t="s">
        <v>5590</v>
      </c>
      <c r="C4514" s="9" t="s">
        <v>14962</v>
      </c>
      <c r="D4514" s="9">
        <v>3760</v>
      </c>
      <c r="E4514" s="4">
        <f>(D4514-dönüşüm!$C$2)/(dönüşüm!$D$2-dönüşüm!$C$2)*(dönüşüm!$D$3-dönüşüm!$C$3)+dönüşüm!$C$3</f>
        <v>6124.1379310344828</v>
      </c>
    </row>
    <row r="4515" spans="1:5" x14ac:dyDescent="0.25">
      <c r="A4515" s="7" t="s">
        <v>5559</v>
      </c>
      <c r="B4515" s="7" t="s">
        <v>5560</v>
      </c>
      <c r="C4515" s="8">
        <v>1074</v>
      </c>
      <c r="D4515" s="9">
        <v>5370</v>
      </c>
      <c r="E4515" s="4">
        <f>(D4515-dönüşüm!$C$2)/(dönüşüm!$D$2-dönüşüm!$C$2)*(dönüşüm!$D$3-dönüşüm!$C$3)+dönüşüm!$C$3</f>
        <v>6679.3103448275861</v>
      </c>
    </row>
    <row r="4516" spans="1:5" x14ac:dyDescent="0.25">
      <c r="A4516" s="7" t="s">
        <v>4607</v>
      </c>
      <c r="B4516" s="7" t="s">
        <v>4608</v>
      </c>
      <c r="C4516" s="8">
        <v>5402</v>
      </c>
      <c r="D4516" s="9">
        <v>15000</v>
      </c>
      <c r="E4516" s="4">
        <f>(D4516-dönüşüm!$C$2)/(dönüşüm!$D$2-dönüşüm!$C$2)*(dönüşüm!$D$3-dönüşüm!$C$3)+dönüşüm!$C$3</f>
        <v>10000</v>
      </c>
    </row>
    <row r="4517" spans="1:5" x14ac:dyDescent="0.25">
      <c r="A4517" s="7" t="s">
        <v>15688</v>
      </c>
      <c r="B4517" s="7" t="s">
        <v>11152</v>
      </c>
      <c r="C4517" s="8">
        <v>1145</v>
      </c>
      <c r="D4517" s="9">
        <v>5725</v>
      </c>
      <c r="E4517" s="4">
        <f>(D4517-dönüşüm!$C$2)/(dönüşüm!$D$2-dönüşüm!$C$2)*(dönüşüm!$D$3-dönüşüm!$C$3)+dönüşüm!$C$3</f>
        <v>6801.7241379310344</v>
      </c>
    </row>
    <row r="4518" spans="1:5" x14ac:dyDescent="0.25">
      <c r="A4518" s="7" t="s">
        <v>15584</v>
      </c>
      <c r="B4518" s="7" t="s">
        <v>15585</v>
      </c>
      <c r="C4518" s="9" t="s">
        <v>17248</v>
      </c>
      <c r="D4518" s="9">
        <v>7500</v>
      </c>
      <c r="E4518" s="4">
        <f>(D4518-dönüşüm!$C$2)/(dönüşüm!$D$2-dönüşüm!$C$2)*(dönüşüm!$D$3-dönüşüm!$C$3)+dönüşüm!$C$3</f>
        <v>7413.7931034482754</v>
      </c>
    </row>
    <row r="4519" spans="1:5" x14ac:dyDescent="0.25">
      <c r="A4519" s="7" t="s">
        <v>4716</v>
      </c>
      <c r="B4519" s="7" t="s">
        <v>4717</v>
      </c>
      <c r="C4519" s="8">
        <v>1381</v>
      </c>
      <c r="D4519" s="9">
        <v>6905</v>
      </c>
      <c r="E4519" s="4">
        <f>(D4519-dönüşüm!$C$2)/(dönüşüm!$D$2-dönüşüm!$C$2)*(dönüşüm!$D$3-dönüşüm!$C$3)+dönüşüm!$C$3</f>
        <v>7208.6206896551721</v>
      </c>
    </row>
    <row r="4520" spans="1:5" x14ac:dyDescent="0.25">
      <c r="A4520" s="7" t="s">
        <v>15793</v>
      </c>
      <c r="B4520" s="7" t="s">
        <v>7308</v>
      </c>
      <c r="C4520" s="9" t="s">
        <v>15423</v>
      </c>
      <c r="D4520" s="9">
        <v>4020</v>
      </c>
      <c r="E4520" s="4">
        <f>(D4520-dönüşüm!$C$2)/(dönüşüm!$D$2-dönüşüm!$C$2)*(dönüşüm!$D$3-dönüşüm!$C$3)+dönüşüm!$C$3</f>
        <v>6213.7931034482754</v>
      </c>
    </row>
    <row r="4521" spans="1:5" x14ac:dyDescent="0.25">
      <c r="A4521" s="7" t="s">
        <v>12226</v>
      </c>
      <c r="B4521" s="7" t="s">
        <v>12227</v>
      </c>
      <c r="C4521" s="9" t="s">
        <v>17286</v>
      </c>
      <c r="D4521" s="9">
        <v>3200</v>
      </c>
      <c r="E4521" s="4">
        <f>(D4521-dönüşüm!$C$2)/(dönüşüm!$D$2-dönüşüm!$C$2)*(dönüşüm!$D$3-dönüşüm!$C$3)+dönüşüm!$C$3</f>
        <v>5931.0344827586205</v>
      </c>
    </row>
    <row r="4522" spans="1:5" x14ac:dyDescent="0.25">
      <c r="A4522" s="7" t="s">
        <v>12261</v>
      </c>
      <c r="B4522" s="7" t="s">
        <v>12262</v>
      </c>
      <c r="C4522" s="9" t="s">
        <v>17339</v>
      </c>
      <c r="D4522" s="9">
        <v>2500</v>
      </c>
      <c r="E4522" s="4">
        <f>(D4522-dönüşüm!$C$2)/(dönüşüm!$D$2-dönüşüm!$C$2)*(dönüşüm!$D$3-dönüşüm!$C$3)+dönüşüm!$C$3</f>
        <v>5689.6551724137935</v>
      </c>
    </row>
    <row r="4523" spans="1:5" x14ac:dyDescent="0.25">
      <c r="A4523" s="7" t="s">
        <v>8874</v>
      </c>
      <c r="B4523" s="7" t="s">
        <v>8875</v>
      </c>
      <c r="C4523" s="8">
        <v>8702</v>
      </c>
      <c r="D4523" s="9">
        <v>15000</v>
      </c>
      <c r="E4523" s="4">
        <f>(D4523-dönüşüm!$C$2)/(dönüşüm!$D$2-dönüşüm!$C$2)*(dönüşüm!$D$3-dönüşüm!$C$3)+dönüşüm!$C$3</f>
        <v>10000</v>
      </c>
    </row>
    <row r="4524" spans="1:5" x14ac:dyDescent="0.25">
      <c r="A4524" s="7" t="s">
        <v>7031</v>
      </c>
      <c r="B4524" s="7" t="s">
        <v>7032</v>
      </c>
      <c r="C4524" s="9" t="s">
        <v>15428</v>
      </c>
      <c r="D4524" s="9">
        <v>3560</v>
      </c>
      <c r="E4524" s="4">
        <f>(D4524-dönüşüm!$C$2)/(dönüşüm!$D$2-dönüşüm!$C$2)*(dönüşüm!$D$3-dönüşüm!$C$3)+dönüşüm!$C$3</f>
        <v>6055.1724137931033</v>
      </c>
    </row>
    <row r="4525" spans="1:5" x14ac:dyDescent="0.25">
      <c r="A4525" s="7" t="s">
        <v>5099</v>
      </c>
      <c r="B4525" s="7" t="s">
        <v>5100</v>
      </c>
      <c r="C4525" s="8">
        <v>1372</v>
      </c>
      <c r="D4525" s="9">
        <v>6860</v>
      </c>
      <c r="E4525" s="4">
        <f>(D4525-dönüşüm!$C$2)/(dönüşüm!$D$2-dönüşüm!$C$2)*(dönüşüm!$D$3-dönüşüm!$C$3)+dönüşüm!$C$3</f>
        <v>7193.1034482758623</v>
      </c>
    </row>
    <row r="4526" spans="1:5" x14ac:dyDescent="0.25">
      <c r="A4526" s="7" t="s">
        <v>6688</v>
      </c>
      <c r="B4526" s="7" t="s">
        <v>6689</v>
      </c>
      <c r="C4526" s="9" t="s">
        <v>14563</v>
      </c>
      <c r="D4526" s="9">
        <v>3805</v>
      </c>
      <c r="E4526" s="4">
        <f>(D4526-dönüşüm!$C$2)/(dönüşüm!$D$2-dönüşüm!$C$2)*(dönüşüm!$D$3-dönüşüm!$C$3)+dönüşüm!$C$3</f>
        <v>6139.6551724137935</v>
      </c>
    </row>
    <row r="4527" spans="1:5" x14ac:dyDescent="0.25">
      <c r="A4527" s="7" t="s">
        <v>10604</v>
      </c>
      <c r="B4527" s="7" t="s">
        <v>10605</v>
      </c>
      <c r="C4527" s="9" t="s">
        <v>14795</v>
      </c>
      <c r="D4527" s="9">
        <v>2825</v>
      </c>
      <c r="E4527" s="4">
        <f>(D4527-dönüşüm!$C$2)/(dönüşüm!$D$2-dönüşüm!$C$2)*(dönüşüm!$D$3-dönüşüm!$C$3)+dönüşüm!$C$3</f>
        <v>5801.7241379310344</v>
      </c>
    </row>
    <row r="4528" spans="1:5" x14ac:dyDescent="0.25">
      <c r="A4528" s="7" t="s">
        <v>12132</v>
      </c>
      <c r="B4528" s="7" t="s">
        <v>12133</v>
      </c>
      <c r="C4528" s="8">
        <v>1725</v>
      </c>
      <c r="D4528" s="9">
        <v>7500</v>
      </c>
      <c r="E4528" s="4">
        <f>(D4528-dönüşüm!$C$2)/(dönüşüm!$D$2-dönüşüm!$C$2)*(dönüşüm!$D$3-dönüşüm!$C$3)+dönüşüm!$C$3</f>
        <v>7413.7931034482754</v>
      </c>
    </row>
    <row r="4529" spans="1:5" x14ac:dyDescent="0.25">
      <c r="A4529" s="7" t="s">
        <v>8993</v>
      </c>
      <c r="B4529" s="7" t="s">
        <v>8994</v>
      </c>
      <c r="C4529" s="9" t="s">
        <v>14671</v>
      </c>
      <c r="D4529" s="9">
        <v>4565</v>
      </c>
      <c r="E4529" s="4">
        <f>(D4529-dönüşüm!$C$2)/(dönüşüm!$D$2-dönüşüm!$C$2)*(dönüşüm!$D$3-dönüşüm!$C$3)+dönüşüm!$C$3</f>
        <v>6401.7241379310344</v>
      </c>
    </row>
    <row r="4530" spans="1:5" x14ac:dyDescent="0.25">
      <c r="A4530" s="7" t="s">
        <v>13277</v>
      </c>
      <c r="B4530" s="7" t="s">
        <v>13278</v>
      </c>
      <c r="C4530" s="9" t="s">
        <v>15355</v>
      </c>
      <c r="D4530" s="9">
        <v>2780</v>
      </c>
      <c r="E4530" s="4">
        <f>(D4530-dönüşüm!$C$2)/(dönüşüm!$D$2-dönüşüm!$C$2)*(dönüşüm!$D$3-dönüşüm!$C$3)+dönüşüm!$C$3</f>
        <v>5786.2068965517237</v>
      </c>
    </row>
    <row r="4531" spans="1:5" x14ac:dyDescent="0.25">
      <c r="A4531" s="7" t="s">
        <v>6461</v>
      </c>
      <c r="B4531" s="7" t="s">
        <v>6462</v>
      </c>
      <c r="C4531" s="9" t="s">
        <v>15831</v>
      </c>
      <c r="D4531" s="9">
        <v>4115</v>
      </c>
      <c r="E4531" s="4">
        <f>(D4531-dönüşüm!$C$2)/(dönüşüm!$D$2-dönüşüm!$C$2)*(dönüşüm!$D$3-dönüşüm!$C$3)+dönüşüm!$C$3</f>
        <v>6246.5517241379312</v>
      </c>
    </row>
    <row r="4532" spans="1:5" x14ac:dyDescent="0.25">
      <c r="A4532" s="7" t="s">
        <v>16004</v>
      </c>
      <c r="B4532" s="7" t="s">
        <v>12560</v>
      </c>
      <c r="C4532" s="9" t="s">
        <v>15521</v>
      </c>
      <c r="D4532" s="9">
        <v>3383</v>
      </c>
      <c r="E4532" s="4">
        <f>(D4532-dönüşüm!$C$2)/(dönüşüm!$D$2-dönüşüm!$C$2)*(dönüşüm!$D$3-dönüşüm!$C$3)+dönüşüm!$C$3</f>
        <v>5994.1379310344828</v>
      </c>
    </row>
    <row r="4533" spans="1:5" x14ac:dyDescent="0.25">
      <c r="A4533" s="7" t="s">
        <v>15711</v>
      </c>
      <c r="B4533" s="7" t="s">
        <v>5195</v>
      </c>
      <c r="C4533" s="8">
        <v>1118</v>
      </c>
      <c r="D4533" s="9">
        <v>5590</v>
      </c>
      <c r="E4533" s="4">
        <f>(D4533-dönüşüm!$C$2)/(dönüşüm!$D$2-dönüşüm!$C$2)*(dönüşüm!$D$3-dönüşüm!$C$3)+dönüşüm!$C$3</f>
        <v>6755.1724137931033</v>
      </c>
    </row>
    <row r="4534" spans="1:5" x14ac:dyDescent="0.25">
      <c r="A4534" s="7" t="s">
        <v>6035</v>
      </c>
      <c r="B4534" s="7" t="s">
        <v>6036</v>
      </c>
      <c r="C4534" s="9" t="s">
        <v>17358</v>
      </c>
      <c r="D4534" s="9">
        <v>4850</v>
      </c>
      <c r="E4534" s="4">
        <f>(D4534-dönüşüm!$C$2)/(dönüşüm!$D$2-dönüşüm!$C$2)*(dönüşüm!$D$3-dönüşüm!$C$3)+dönüşüm!$C$3</f>
        <v>6500</v>
      </c>
    </row>
    <row r="4535" spans="1:5" x14ac:dyDescent="0.25">
      <c r="A4535" s="7" t="s">
        <v>15589</v>
      </c>
      <c r="B4535" s="7" t="s">
        <v>3707</v>
      </c>
      <c r="C4535" s="9" t="s">
        <v>14855</v>
      </c>
      <c r="D4535" s="9">
        <v>4640</v>
      </c>
      <c r="E4535" s="4">
        <f>(D4535-dönüşüm!$C$2)/(dönüşüm!$D$2-dönüşüm!$C$2)*(dönüşüm!$D$3-dönüşüm!$C$3)+dönüşüm!$C$3</f>
        <v>6427.5862068965516</v>
      </c>
    </row>
    <row r="4536" spans="1:5" x14ac:dyDescent="0.25">
      <c r="A4536" s="7" t="s">
        <v>16112</v>
      </c>
      <c r="B4536" s="7" t="s">
        <v>10816</v>
      </c>
      <c r="C4536" s="9" t="s">
        <v>16477</v>
      </c>
      <c r="D4536" s="9">
        <v>3920</v>
      </c>
      <c r="E4536" s="4">
        <f>(D4536-dönüşüm!$C$2)/(dönüşüm!$D$2-dönüşüm!$C$2)*(dönüşüm!$D$3-dönüşüm!$C$3)+dönüşüm!$C$3</f>
        <v>6179.3103448275861</v>
      </c>
    </row>
    <row r="4537" spans="1:5" x14ac:dyDescent="0.25">
      <c r="A4537" s="7" t="s">
        <v>5897</v>
      </c>
      <c r="B4537" s="7" t="s">
        <v>5898</v>
      </c>
      <c r="C4537" s="8">
        <v>1546</v>
      </c>
      <c r="D4537" s="9">
        <v>7500</v>
      </c>
      <c r="E4537" s="4">
        <f>(D4537-dönüşüm!$C$2)/(dönüşüm!$D$2-dönüşüm!$C$2)*(dönüşüm!$D$3-dönüşüm!$C$3)+dönüşüm!$C$3</f>
        <v>7413.7931034482754</v>
      </c>
    </row>
    <row r="4538" spans="1:5" x14ac:dyDescent="0.25">
      <c r="A4538" s="7" t="s">
        <v>16164</v>
      </c>
      <c r="B4538" s="7" t="s">
        <v>11247</v>
      </c>
      <c r="C4538" s="9" t="s">
        <v>15076</v>
      </c>
      <c r="D4538" s="9">
        <v>4060</v>
      </c>
      <c r="E4538" s="4">
        <f>(D4538-dönüşüm!$C$2)/(dönüşüm!$D$2-dönüşüm!$C$2)*(dönüşüm!$D$3-dönüşüm!$C$3)+dönüşüm!$C$3</f>
        <v>6227.5862068965516</v>
      </c>
    </row>
    <row r="4539" spans="1:5" x14ac:dyDescent="0.25">
      <c r="A4539" s="7" t="s">
        <v>4107</v>
      </c>
      <c r="B4539" s="7" t="s">
        <v>4108</v>
      </c>
      <c r="C4539" s="9" t="s">
        <v>15007</v>
      </c>
      <c r="D4539" s="9">
        <v>2555</v>
      </c>
      <c r="E4539" s="4">
        <f>(D4539-dönüşüm!$C$2)/(dönüşüm!$D$2-dönüşüm!$C$2)*(dönüşüm!$D$3-dönüşüm!$C$3)+dönüşüm!$C$3</f>
        <v>5708.6206896551721</v>
      </c>
    </row>
    <row r="4540" spans="1:5" x14ac:dyDescent="0.25">
      <c r="A4540" s="7" t="s">
        <v>14131</v>
      </c>
      <c r="B4540" s="7" t="s">
        <v>14132</v>
      </c>
      <c r="C4540" s="9" t="s">
        <v>17353</v>
      </c>
      <c r="D4540" s="9">
        <v>1500</v>
      </c>
      <c r="E4540" s="4">
        <f>(D4540-dönüşüm!$C$2)/(dönüşüm!$D$2-dönüşüm!$C$2)*(dönüşüm!$D$3-dönüşüm!$C$3)+dönüşüm!$C$3</f>
        <v>5344.8275862068967</v>
      </c>
    </row>
    <row r="4541" spans="1:5" x14ac:dyDescent="0.25">
      <c r="A4541" s="7" t="s">
        <v>3878</v>
      </c>
      <c r="B4541" s="7" t="s">
        <v>3879</v>
      </c>
      <c r="C4541" s="9" t="s">
        <v>14713</v>
      </c>
      <c r="D4541" s="9">
        <v>4135</v>
      </c>
      <c r="E4541" s="4">
        <f>(D4541-dönüşüm!$C$2)/(dönüşüm!$D$2-dönüşüm!$C$2)*(dönüşüm!$D$3-dönüşüm!$C$3)+dönüşüm!$C$3</f>
        <v>6253.4482758620688</v>
      </c>
    </row>
    <row r="4542" spans="1:5" x14ac:dyDescent="0.25">
      <c r="A4542" s="7" t="s">
        <v>13869</v>
      </c>
      <c r="B4542" s="7" t="s">
        <v>13870</v>
      </c>
      <c r="C4542" s="9" t="s">
        <v>14957</v>
      </c>
      <c r="D4542" s="9">
        <v>3630</v>
      </c>
      <c r="E4542" s="4">
        <f>(D4542-dönüşüm!$C$2)/(dönüşüm!$D$2-dönüşüm!$C$2)*(dönüşüm!$D$3-dönüşüm!$C$3)+dönüşüm!$C$3</f>
        <v>6079.3103448275861</v>
      </c>
    </row>
    <row r="4543" spans="1:5" x14ac:dyDescent="0.25">
      <c r="A4543" s="7" t="s">
        <v>13525</v>
      </c>
      <c r="B4543" s="7" t="s">
        <v>13526</v>
      </c>
      <c r="C4543" s="8">
        <v>1210</v>
      </c>
      <c r="D4543" s="9">
        <v>6050</v>
      </c>
      <c r="E4543" s="4">
        <f>(D4543-dönüşüm!$C$2)/(dönüşüm!$D$2-dönüşüm!$C$2)*(dönüşüm!$D$3-dönüşüm!$C$3)+dönüşüm!$C$3</f>
        <v>6913.7931034482754</v>
      </c>
    </row>
    <row r="4544" spans="1:5" x14ac:dyDescent="0.25">
      <c r="A4544" s="7" t="s">
        <v>13479</v>
      </c>
      <c r="B4544" s="7" t="s">
        <v>13480</v>
      </c>
      <c r="C4544" s="8">
        <v>1378</v>
      </c>
      <c r="D4544" s="9">
        <v>6890</v>
      </c>
      <c r="E4544" s="4">
        <f>(D4544-dönüşüm!$C$2)/(dönüşüm!$D$2-dönüşüm!$C$2)*(dönüşüm!$D$3-dönüşüm!$C$3)+dönüşüm!$C$3</f>
        <v>7203.4482758620688</v>
      </c>
    </row>
    <row r="4545" spans="1:5" x14ac:dyDescent="0.25">
      <c r="A4545" s="7" t="s">
        <v>2115</v>
      </c>
      <c r="B4545" s="7" t="s">
        <v>2116</v>
      </c>
      <c r="C4545" s="9" t="s">
        <v>17248</v>
      </c>
      <c r="D4545" s="9">
        <v>2000</v>
      </c>
      <c r="E4545" s="4">
        <f>(D4545-dönüşüm!$C$2)/(dönüşüm!$D$2-dönüşüm!$C$2)*(dönüşüm!$D$3-dönüşüm!$C$3)+dönüşüm!$C$3</f>
        <v>5517.2413793103451</v>
      </c>
    </row>
    <row r="4546" spans="1:5" x14ac:dyDescent="0.25">
      <c r="A4546" s="7" t="s">
        <v>4434</v>
      </c>
      <c r="B4546" s="7" t="s">
        <v>4435</v>
      </c>
      <c r="C4546" s="8">
        <v>2361</v>
      </c>
      <c r="D4546" s="9">
        <v>10000</v>
      </c>
      <c r="E4546" s="4">
        <f>(D4546-dönüşüm!$C$2)/(dönüşüm!$D$2-dönüşüm!$C$2)*(dönüşüm!$D$3-dönüşüm!$C$3)+dönüşüm!$C$3</f>
        <v>8275.8620689655181</v>
      </c>
    </row>
    <row r="4547" spans="1:5" x14ac:dyDescent="0.25">
      <c r="A4547" s="7" t="s">
        <v>11744</v>
      </c>
      <c r="B4547" s="7" t="s">
        <v>11745</v>
      </c>
      <c r="C4547" s="9" t="s">
        <v>15457</v>
      </c>
      <c r="D4547" s="9">
        <v>2840</v>
      </c>
      <c r="E4547" s="4">
        <f>(D4547-dönüşüm!$C$2)/(dönüşüm!$D$2-dönüşüm!$C$2)*(dönüşüm!$D$3-dönüşüm!$C$3)+dönüşüm!$C$3</f>
        <v>5806.8965517241377</v>
      </c>
    </row>
    <row r="4548" spans="1:5" x14ac:dyDescent="0.25">
      <c r="A4548" s="7" t="s">
        <v>12529</v>
      </c>
      <c r="B4548" s="7" t="s">
        <v>12530</v>
      </c>
      <c r="C4548" s="9" t="s">
        <v>17285</v>
      </c>
      <c r="D4548" s="9">
        <v>2950</v>
      </c>
      <c r="E4548" s="4">
        <f>(D4548-dönüşüm!$C$2)/(dönüşüm!$D$2-dönüşüm!$C$2)*(dönüşüm!$D$3-dönüşüm!$C$3)+dönüşüm!$C$3</f>
        <v>5844.8275862068967</v>
      </c>
    </row>
    <row r="4549" spans="1:5" x14ac:dyDescent="0.25">
      <c r="A4549" s="7" t="s">
        <v>11607</v>
      </c>
      <c r="B4549" s="7" t="s">
        <v>11608</v>
      </c>
      <c r="C4549" s="9" t="s">
        <v>14673</v>
      </c>
      <c r="D4549" s="9">
        <v>3010</v>
      </c>
      <c r="E4549" s="4">
        <f>(D4549-dönüşüm!$C$2)/(dönüşüm!$D$2-dönüşüm!$C$2)*(dönüşüm!$D$3-dönüşüm!$C$3)+dönüşüm!$C$3</f>
        <v>5865.5172413793107</v>
      </c>
    </row>
    <row r="4550" spans="1:5" x14ac:dyDescent="0.25">
      <c r="A4550" s="7" t="s">
        <v>17789</v>
      </c>
      <c r="B4550" s="7" t="s">
        <v>17790</v>
      </c>
      <c r="C4550" s="9" t="s">
        <v>15303</v>
      </c>
      <c r="D4550" s="9">
        <v>1315</v>
      </c>
      <c r="E4550" s="4">
        <f>(D4550-dönüşüm!$C$2)/(dönüşüm!$D$2-dönüşüm!$C$2)*(dönüşüm!$D$3-dönüşüm!$C$3)+dönüşüm!$C$3</f>
        <v>5281.0344827586205</v>
      </c>
    </row>
    <row r="4551" spans="1:5" x14ac:dyDescent="0.25">
      <c r="A4551" s="7" t="s">
        <v>13393</v>
      </c>
      <c r="B4551" s="7" t="s">
        <v>13394</v>
      </c>
      <c r="C4551" s="9" t="s">
        <v>15216</v>
      </c>
      <c r="D4551" s="9">
        <v>2040</v>
      </c>
      <c r="E4551" s="4">
        <f>(D4551-dönüşüm!$C$2)/(dönüşüm!$D$2-dönüşüm!$C$2)*(dönüşüm!$D$3-dönüşüm!$C$3)+dönüşüm!$C$3</f>
        <v>5531.0344827586205</v>
      </c>
    </row>
    <row r="4552" spans="1:5" x14ac:dyDescent="0.25">
      <c r="A4552" s="7" t="s">
        <v>16036</v>
      </c>
      <c r="B4552" s="7" t="s">
        <v>3595</v>
      </c>
      <c r="C4552" s="9" t="s">
        <v>15013</v>
      </c>
      <c r="D4552" s="9">
        <v>2575</v>
      </c>
      <c r="E4552" s="4">
        <f>(D4552-dönüşüm!$C$2)/(dönüşüm!$D$2-dönüşüm!$C$2)*(dönüşüm!$D$3-dönüşüm!$C$3)+dönüşüm!$C$3</f>
        <v>5715.5172413793107</v>
      </c>
    </row>
    <row r="4553" spans="1:5" x14ac:dyDescent="0.25">
      <c r="A4553" s="7" t="s">
        <v>12599</v>
      </c>
      <c r="B4553" s="7" t="s">
        <v>12600</v>
      </c>
      <c r="C4553" s="9" t="s">
        <v>14640</v>
      </c>
      <c r="D4553" s="9">
        <v>4570</v>
      </c>
      <c r="E4553" s="4">
        <f>(D4553-dönüşüm!$C$2)/(dönüşüm!$D$2-dönüşüm!$C$2)*(dönüşüm!$D$3-dönüşüm!$C$3)+dönüşüm!$C$3</f>
        <v>6403.4482758620688</v>
      </c>
    </row>
    <row r="4554" spans="1:5" x14ac:dyDescent="0.25">
      <c r="A4554" s="7" t="s">
        <v>15942</v>
      </c>
      <c r="B4554" s="7" t="s">
        <v>12295</v>
      </c>
      <c r="C4554" s="9" t="s">
        <v>15601</v>
      </c>
      <c r="D4554" s="9">
        <v>2920</v>
      </c>
      <c r="E4554" s="4">
        <f>(D4554-dönüşüm!$C$2)/(dönüşüm!$D$2-dönüşüm!$C$2)*(dönüşüm!$D$3-dönüşüm!$C$3)+dönüşüm!$C$3</f>
        <v>5834.4827586206893</v>
      </c>
    </row>
    <row r="4555" spans="1:5" x14ac:dyDescent="0.25">
      <c r="A4555" s="7" t="s">
        <v>2117</v>
      </c>
      <c r="B4555" s="7" t="s">
        <v>2118</v>
      </c>
      <c r="C4555" s="9" t="s">
        <v>15080</v>
      </c>
      <c r="D4555" s="9">
        <v>2000</v>
      </c>
      <c r="E4555" s="4">
        <f>(D4555-dönüşüm!$C$2)/(dönüşüm!$D$2-dönüşüm!$C$2)*(dönüşüm!$D$3-dönüşüm!$C$3)+dönüşüm!$C$3</f>
        <v>5517.2413793103451</v>
      </c>
    </row>
    <row r="4556" spans="1:5" x14ac:dyDescent="0.25">
      <c r="A4556" s="7" t="s">
        <v>5515</v>
      </c>
      <c r="B4556" s="7" t="s">
        <v>5516</v>
      </c>
      <c r="C4556" s="8">
        <v>1358</v>
      </c>
      <c r="D4556" s="9">
        <v>6790</v>
      </c>
      <c r="E4556" s="4">
        <f>(D4556-dönüşüm!$C$2)/(dönüşüm!$D$2-dönüşüm!$C$2)*(dönüşüm!$D$3-dönüşüm!$C$3)+dönüşüm!$C$3</f>
        <v>7168.9655172413795</v>
      </c>
    </row>
    <row r="4557" spans="1:5" x14ac:dyDescent="0.25">
      <c r="A4557" s="7" t="s">
        <v>7858</v>
      </c>
      <c r="B4557" s="7" t="s">
        <v>7859</v>
      </c>
      <c r="C4557" s="9" t="s">
        <v>14536</v>
      </c>
      <c r="D4557" s="9">
        <v>3555</v>
      </c>
      <c r="E4557" s="4">
        <f>(D4557-dönüşüm!$C$2)/(dönüşüm!$D$2-dönüşüm!$C$2)*(dönüşüm!$D$3-dönüşüm!$C$3)+dönüşüm!$C$3</f>
        <v>6053.4482758620688</v>
      </c>
    </row>
    <row r="4558" spans="1:5" x14ac:dyDescent="0.25">
      <c r="A4558" s="7" t="s">
        <v>15840</v>
      </c>
      <c r="B4558" s="7" t="s">
        <v>9585</v>
      </c>
      <c r="C4558" s="9" t="s">
        <v>14666</v>
      </c>
      <c r="D4558" s="9">
        <v>3155</v>
      </c>
      <c r="E4558" s="4">
        <f>(D4558-dönüşüm!$C$2)/(dönüşüm!$D$2-dönüşüm!$C$2)*(dönüşüm!$D$3-dönüşüm!$C$3)+dönüşüm!$C$3</f>
        <v>5915.5172413793098</v>
      </c>
    </row>
    <row r="4559" spans="1:5" x14ac:dyDescent="0.25">
      <c r="A4559" s="7" t="s">
        <v>16115</v>
      </c>
      <c r="B4559" s="7" t="s">
        <v>12908</v>
      </c>
      <c r="C4559" s="9" t="s">
        <v>17462</v>
      </c>
      <c r="D4559" s="9">
        <v>2250</v>
      </c>
      <c r="E4559" s="4">
        <f>(D4559-dönüşüm!$C$2)/(dönüşüm!$D$2-dönüşüm!$C$2)*(dönüşüm!$D$3-dönüşüm!$C$3)+dönüşüm!$C$3</f>
        <v>5603.4482758620688</v>
      </c>
    </row>
    <row r="4560" spans="1:5" x14ac:dyDescent="0.25">
      <c r="A4560" s="7" t="s">
        <v>8465</v>
      </c>
      <c r="B4560" s="7" t="s">
        <v>8466</v>
      </c>
      <c r="C4560" s="9" t="s">
        <v>15787</v>
      </c>
      <c r="D4560" s="9">
        <v>3670</v>
      </c>
      <c r="E4560" s="4">
        <f>(D4560-dönüşüm!$C$2)/(dönüşüm!$D$2-dönüşüm!$C$2)*(dönüşüm!$D$3-dönüşüm!$C$3)+dönüşüm!$C$3</f>
        <v>6093.1034482758623</v>
      </c>
    </row>
    <row r="4561" spans="1:5" x14ac:dyDescent="0.25">
      <c r="A4561" s="7" t="s">
        <v>17791</v>
      </c>
      <c r="B4561" s="7" t="s">
        <v>17792</v>
      </c>
      <c r="C4561" s="9" t="s">
        <v>15182</v>
      </c>
      <c r="D4561" s="9">
        <v>1710</v>
      </c>
      <c r="E4561" s="4">
        <f>(D4561-dönüşüm!$C$2)/(dönüşüm!$D$2-dönüşüm!$C$2)*(dönüşüm!$D$3-dönüşüm!$C$3)+dönüşüm!$C$3</f>
        <v>5417.2413793103451</v>
      </c>
    </row>
    <row r="4562" spans="1:5" x14ac:dyDescent="0.25">
      <c r="A4562" s="7" t="s">
        <v>11917</v>
      </c>
      <c r="B4562" s="7" t="s">
        <v>11918</v>
      </c>
      <c r="C4562" s="9" t="s">
        <v>16158</v>
      </c>
      <c r="D4562" s="9">
        <v>3130</v>
      </c>
      <c r="E4562" s="4">
        <f>(D4562-dönüşüm!$C$2)/(dönüşüm!$D$2-dönüşüm!$C$2)*(dönüşüm!$D$3-dönüşüm!$C$3)+dönüşüm!$C$3</f>
        <v>5906.8965517241377</v>
      </c>
    </row>
    <row r="4563" spans="1:5" x14ac:dyDescent="0.25">
      <c r="A4563" s="7" t="s">
        <v>7136</v>
      </c>
      <c r="B4563" s="7" t="s">
        <v>7137</v>
      </c>
      <c r="C4563" s="9" t="s">
        <v>14804</v>
      </c>
      <c r="D4563" s="9">
        <v>4220</v>
      </c>
      <c r="E4563" s="4">
        <f>(D4563-dönüşüm!$C$2)/(dönüşüm!$D$2-dönüşüm!$C$2)*(dönüşüm!$D$3-dönüşüm!$C$3)+dönüşüm!$C$3</f>
        <v>6282.7586206896549</v>
      </c>
    </row>
    <row r="4564" spans="1:5" x14ac:dyDescent="0.25">
      <c r="A4564" s="7" t="s">
        <v>11705</v>
      </c>
      <c r="B4564" s="7" t="s">
        <v>11706</v>
      </c>
      <c r="C4564" s="9" t="s">
        <v>14502</v>
      </c>
      <c r="D4564" s="9">
        <v>3305</v>
      </c>
      <c r="E4564" s="4">
        <f>(D4564-dönüşüm!$C$2)/(dönüşüm!$D$2-dönüşüm!$C$2)*(dönüşüm!$D$3-dönüşüm!$C$3)+dönüşüm!$C$3</f>
        <v>5967.2413793103451</v>
      </c>
    </row>
    <row r="4565" spans="1:5" x14ac:dyDescent="0.25">
      <c r="A4565" s="7" t="s">
        <v>10413</v>
      </c>
      <c r="B4565" s="7" t="s">
        <v>10414</v>
      </c>
      <c r="C4565" s="8">
        <v>2209</v>
      </c>
      <c r="D4565" s="9">
        <v>10000</v>
      </c>
      <c r="E4565" s="4">
        <f>(D4565-dönüşüm!$C$2)/(dönüşüm!$D$2-dönüşüm!$C$2)*(dönüşüm!$D$3-dönüşüm!$C$3)+dönüşüm!$C$3</f>
        <v>8275.8620689655181</v>
      </c>
    </row>
    <row r="4566" spans="1:5" x14ac:dyDescent="0.25">
      <c r="A4566" s="7" t="s">
        <v>12853</v>
      </c>
      <c r="B4566" s="7" t="s">
        <v>12854</v>
      </c>
      <c r="C4566" s="9" t="s">
        <v>15457</v>
      </c>
      <c r="D4566" s="9">
        <v>2840</v>
      </c>
      <c r="E4566" s="4">
        <f>(D4566-dönüşüm!$C$2)/(dönüşüm!$D$2-dönüşüm!$C$2)*(dönüşüm!$D$3-dönüşüm!$C$3)+dönüşüm!$C$3</f>
        <v>5806.8965517241377</v>
      </c>
    </row>
    <row r="4567" spans="1:5" x14ac:dyDescent="0.25">
      <c r="A4567" s="7" t="s">
        <v>5634</v>
      </c>
      <c r="B4567" s="7" t="s">
        <v>5635</v>
      </c>
      <c r="C4567" s="8">
        <v>1146</v>
      </c>
      <c r="D4567" s="9">
        <v>5730</v>
      </c>
      <c r="E4567" s="4">
        <f>(D4567-dönüşüm!$C$2)/(dönüşüm!$D$2-dönüşüm!$C$2)*(dönüşüm!$D$3-dönüşüm!$C$3)+dönüşüm!$C$3</f>
        <v>6803.4482758620688</v>
      </c>
    </row>
    <row r="4568" spans="1:5" x14ac:dyDescent="0.25">
      <c r="A4568" s="7" t="s">
        <v>16241</v>
      </c>
      <c r="B4568" s="7" t="s">
        <v>3962</v>
      </c>
      <c r="C4568" s="9" t="s">
        <v>15333</v>
      </c>
      <c r="D4568" s="9">
        <v>1925</v>
      </c>
      <c r="E4568" s="4">
        <f>(D4568-dönüşüm!$C$2)/(dönüşüm!$D$2-dönüşüm!$C$2)*(dönüşüm!$D$3-dönüşüm!$C$3)+dönüşüm!$C$3</f>
        <v>5491.3793103448279</v>
      </c>
    </row>
    <row r="4569" spans="1:5" x14ac:dyDescent="0.25">
      <c r="A4569" s="7" t="s">
        <v>14078</v>
      </c>
      <c r="B4569" s="7" t="s">
        <v>14079</v>
      </c>
      <c r="C4569" s="9" t="s">
        <v>14987</v>
      </c>
      <c r="D4569" s="9">
        <v>2580</v>
      </c>
      <c r="E4569" s="4">
        <f>(D4569-dönüşüm!$C$2)/(dönüşüm!$D$2-dönüşüm!$C$2)*(dönüşüm!$D$3-dönüşüm!$C$3)+dönüşüm!$C$3</f>
        <v>5717.2413793103451</v>
      </c>
    </row>
    <row r="4570" spans="1:5" x14ac:dyDescent="0.25">
      <c r="A4570" s="7" t="s">
        <v>11314</v>
      </c>
      <c r="B4570" s="7" t="s">
        <v>11315</v>
      </c>
      <c r="C4570" s="9" t="s">
        <v>15708</v>
      </c>
      <c r="D4570" s="9">
        <v>3345</v>
      </c>
      <c r="E4570" s="4">
        <f>(D4570-dönüşüm!$C$2)/(dönüşüm!$D$2-dönüşüm!$C$2)*(dönüşüm!$D$3-dönüşüm!$C$3)+dönüşüm!$C$3</f>
        <v>5981.0344827586205</v>
      </c>
    </row>
    <row r="4571" spans="1:5" x14ac:dyDescent="0.25">
      <c r="A4571" s="7" t="s">
        <v>6872</v>
      </c>
      <c r="B4571" s="7" t="s">
        <v>6873</v>
      </c>
      <c r="C4571" s="8">
        <v>1258</v>
      </c>
      <c r="D4571" s="9">
        <v>6290</v>
      </c>
      <c r="E4571" s="4">
        <f>(D4571-dönüşüm!$C$2)/(dönüşüm!$D$2-dönüşüm!$C$2)*(dönüşüm!$D$3-dönüşüm!$C$3)+dönüşüm!$C$3</f>
        <v>6996.5517241379312</v>
      </c>
    </row>
    <row r="4572" spans="1:5" x14ac:dyDescent="0.25">
      <c r="A4572" s="7" t="s">
        <v>15936</v>
      </c>
      <c r="B4572" s="7" t="s">
        <v>10358</v>
      </c>
      <c r="C4572" s="9" t="s">
        <v>14651</v>
      </c>
      <c r="D4572" s="9">
        <v>2725</v>
      </c>
      <c r="E4572" s="4">
        <f>(D4572-dönüşüm!$C$2)/(dönüşüm!$D$2-dönüşüm!$C$2)*(dönüşüm!$D$3-dönüşüm!$C$3)+dönüşüm!$C$3</f>
        <v>5767.2413793103451</v>
      </c>
    </row>
    <row r="4573" spans="1:5" x14ac:dyDescent="0.25">
      <c r="A4573" s="7" t="s">
        <v>10606</v>
      </c>
      <c r="B4573" s="7" t="s">
        <v>10607</v>
      </c>
      <c r="C4573" s="9" t="s">
        <v>14991</v>
      </c>
      <c r="D4573" s="9">
        <v>3290</v>
      </c>
      <c r="E4573" s="4">
        <f>(D4573-dönüşüm!$C$2)/(dönüşüm!$D$2-dönüşüm!$C$2)*(dönüşüm!$D$3-dönüşüm!$C$3)+dönüşüm!$C$3</f>
        <v>5962.0689655172409</v>
      </c>
    </row>
    <row r="4574" spans="1:5" x14ac:dyDescent="0.25">
      <c r="A4574" s="7" t="s">
        <v>12123</v>
      </c>
      <c r="B4574" s="7" t="s">
        <v>12124</v>
      </c>
      <c r="C4574" s="9" t="s">
        <v>14543</v>
      </c>
      <c r="D4574" s="9">
        <v>3005</v>
      </c>
      <c r="E4574" s="4">
        <f>(D4574-dönüşüm!$C$2)/(dönüşüm!$D$2-dönüşüm!$C$2)*(dönüşüm!$D$3-dönüşüm!$C$3)+dönüşüm!$C$3</f>
        <v>5863.7931034482754</v>
      </c>
    </row>
    <row r="4575" spans="1:5" x14ac:dyDescent="0.25">
      <c r="A4575" s="7" t="s">
        <v>6099</v>
      </c>
      <c r="B4575" s="7" t="s">
        <v>6100</v>
      </c>
      <c r="C4575" s="9" t="s">
        <v>14612</v>
      </c>
      <c r="D4575" s="9">
        <v>4815</v>
      </c>
      <c r="E4575" s="4">
        <f>(D4575-dönüşüm!$C$2)/(dönüşüm!$D$2-dönüşüm!$C$2)*(dönüşüm!$D$3-dönüşüm!$C$3)+dönüşüm!$C$3</f>
        <v>6487.9310344827591</v>
      </c>
    </row>
    <row r="4576" spans="1:5" x14ac:dyDescent="0.25">
      <c r="A4576" s="7" t="s">
        <v>16044</v>
      </c>
      <c r="B4576" s="7" t="s">
        <v>4099</v>
      </c>
      <c r="C4576" s="8">
        <v>2208</v>
      </c>
      <c r="D4576" s="9">
        <v>10000</v>
      </c>
      <c r="E4576" s="4">
        <f>(D4576-dönüşüm!$C$2)/(dönüşüm!$D$2-dönüşüm!$C$2)*(dönüşüm!$D$3-dönüşüm!$C$3)+dönüşüm!$C$3</f>
        <v>8275.8620689655181</v>
      </c>
    </row>
    <row r="4577" spans="1:5" x14ac:dyDescent="0.25">
      <c r="A4577" s="7" t="s">
        <v>8299</v>
      </c>
      <c r="B4577" s="7" t="s">
        <v>8300</v>
      </c>
      <c r="C4577" s="9" t="s">
        <v>14795</v>
      </c>
      <c r="D4577" s="9">
        <v>2825</v>
      </c>
      <c r="E4577" s="4">
        <f>(D4577-dönüşüm!$C$2)/(dönüşüm!$D$2-dönüşüm!$C$2)*(dönüşüm!$D$3-dönüşüm!$C$3)+dönüşüm!$C$3</f>
        <v>5801.7241379310344</v>
      </c>
    </row>
    <row r="4578" spans="1:5" x14ac:dyDescent="0.25">
      <c r="A4578" s="7" t="s">
        <v>16147</v>
      </c>
      <c r="B4578" s="7" t="s">
        <v>11446</v>
      </c>
      <c r="C4578" s="9" t="s">
        <v>15141</v>
      </c>
      <c r="D4578" s="9">
        <v>2155</v>
      </c>
      <c r="E4578" s="4">
        <f>(D4578-dönüşüm!$C$2)/(dönüşüm!$D$2-dönüşüm!$C$2)*(dönüşüm!$D$3-dönüşüm!$C$3)+dönüşüm!$C$3</f>
        <v>5570.6896551724139</v>
      </c>
    </row>
    <row r="4579" spans="1:5" x14ac:dyDescent="0.25">
      <c r="A4579" s="7" t="s">
        <v>6282</v>
      </c>
      <c r="B4579" s="7" t="s">
        <v>6283</v>
      </c>
      <c r="C4579" s="8">
        <v>2293</v>
      </c>
      <c r="D4579" s="9">
        <v>10000</v>
      </c>
      <c r="E4579" s="4">
        <f>(D4579-dönüşüm!$C$2)/(dönüşüm!$D$2-dönüşüm!$C$2)*(dönüşüm!$D$3-dönüşüm!$C$3)+dönüşüm!$C$3</f>
        <v>8275.8620689655181</v>
      </c>
    </row>
    <row r="4580" spans="1:5" x14ac:dyDescent="0.25">
      <c r="A4580" s="7" t="s">
        <v>2119</v>
      </c>
      <c r="B4580" s="7" t="s">
        <v>2120</v>
      </c>
      <c r="C4580" s="9" t="s">
        <v>17597</v>
      </c>
      <c r="D4580" s="9">
        <v>2000</v>
      </c>
      <c r="E4580" s="4">
        <f>(D4580-dönüşüm!$C$2)/(dönüşüm!$D$2-dönüşüm!$C$2)*(dönüşüm!$D$3-dönüşüm!$C$3)+dönüşüm!$C$3</f>
        <v>5517.2413793103451</v>
      </c>
    </row>
    <row r="4581" spans="1:5" x14ac:dyDescent="0.25">
      <c r="A4581" s="7" t="s">
        <v>9317</v>
      </c>
      <c r="B4581" s="7" t="s">
        <v>9318</v>
      </c>
      <c r="C4581" s="9" t="s">
        <v>15041</v>
      </c>
      <c r="D4581" s="9">
        <v>3210</v>
      </c>
      <c r="E4581" s="4">
        <f>(D4581-dönüşüm!$C$2)/(dönüşüm!$D$2-dönüşüm!$C$2)*(dönüşüm!$D$3-dönüşüm!$C$3)+dönüşüm!$C$3</f>
        <v>5934.4827586206893</v>
      </c>
    </row>
    <row r="4582" spans="1:5" x14ac:dyDescent="0.25">
      <c r="A4582" s="7" t="s">
        <v>13738</v>
      </c>
      <c r="B4582" s="7" t="s">
        <v>13739</v>
      </c>
      <c r="C4582" s="8">
        <v>2171</v>
      </c>
      <c r="D4582" s="9">
        <v>10000</v>
      </c>
      <c r="E4582" s="4">
        <f>(D4582-dönüşüm!$C$2)/(dönüşüm!$D$2-dönüşüm!$C$2)*(dönüşüm!$D$3-dönüşüm!$C$3)+dönüşüm!$C$3</f>
        <v>8275.8620689655181</v>
      </c>
    </row>
    <row r="4583" spans="1:5" x14ac:dyDescent="0.25">
      <c r="A4583" s="7" t="s">
        <v>12094</v>
      </c>
      <c r="B4583" s="7" t="s">
        <v>12095</v>
      </c>
      <c r="C4583" s="9" t="s">
        <v>15453</v>
      </c>
      <c r="D4583" s="9">
        <v>2325</v>
      </c>
      <c r="E4583" s="4">
        <f>(D4583-dönüşüm!$C$2)/(dönüşüm!$D$2-dönüşüm!$C$2)*(dönüşüm!$D$3-dönüşüm!$C$3)+dönüşüm!$C$3</f>
        <v>5629.3103448275861</v>
      </c>
    </row>
    <row r="4584" spans="1:5" x14ac:dyDescent="0.25">
      <c r="A4584" s="7" t="s">
        <v>16130</v>
      </c>
      <c r="B4584" s="7" t="s">
        <v>11323</v>
      </c>
      <c r="C4584" s="9" t="s">
        <v>14667</v>
      </c>
      <c r="D4584" s="9">
        <v>2380</v>
      </c>
      <c r="E4584" s="4">
        <f>(D4584-dönüşüm!$C$2)/(dönüşüm!$D$2-dönüşüm!$C$2)*(dönüşüm!$D$3-dönüşüm!$C$3)+dönüşüm!$C$3</f>
        <v>5648.2758620689656</v>
      </c>
    </row>
    <row r="4585" spans="1:5" x14ac:dyDescent="0.25">
      <c r="A4585" s="7" t="s">
        <v>4922</v>
      </c>
      <c r="B4585" s="7" t="s">
        <v>4923</v>
      </c>
      <c r="C4585" s="9" t="s">
        <v>15151</v>
      </c>
      <c r="D4585" s="9">
        <v>4395</v>
      </c>
      <c r="E4585" s="4">
        <f>(D4585-dönüşüm!$C$2)/(dönüşüm!$D$2-dönüşüm!$C$2)*(dönüşüm!$D$3-dönüşüm!$C$3)+dönüşüm!$C$3</f>
        <v>6343.1034482758623</v>
      </c>
    </row>
    <row r="4586" spans="1:5" x14ac:dyDescent="0.25">
      <c r="A4586" s="7" t="s">
        <v>5300</v>
      </c>
      <c r="B4586" s="7" t="s">
        <v>5301</v>
      </c>
      <c r="C4586" s="8">
        <v>1710</v>
      </c>
      <c r="D4586" s="9">
        <v>7500</v>
      </c>
      <c r="E4586" s="4">
        <f>(D4586-dönüşüm!$C$2)/(dönüşüm!$D$2-dönüşüm!$C$2)*(dönüşüm!$D$3-dönüşüm!$C$3)+dönüşüm!$C$3</f>
        <v>7413.7931034482754</v>
      </c>
    </row>
    <row r="4587" spans="1:5" x14ac:dyDescent="0.25">
      <c r="A4587" s="7" t="s">
        <v>4579</v>
      </c>
      <c r="B4587" s="7" t="s">
        <v>4580</v>
      </c>
      <c r="C4587" s="8">
        <v>2583</v>
      </c>
      <c r="D4587" s="9">
        <v>10000</v>
      </c>
      <c r="E4587" s="4">
        <f>(D4587-dönüşüm!$C$2)/(dönüşüm!$D$2-dönüşüm!$C$2)*(dönüşüm!$D$3-dönüşüm!$C$3)+dönüşüm!$C$3</f>
        <v>8275.8620689655181</v>
      </c>
    </row>
    <row r="4588" spans="1:5" x14ac:dyDescent="0.25">
      <c r="A4588" s="7" t="s">
        <v>9386</v>
      </c>
      <c r="B4588" s="7" t="s">
        <v>9387</v>
      </c>
      <c r="C4588" s="9" t="s">
        <v>14830</v>
      </c>
      <c r="D4588" s="9">
        <v>3335</v>
      </c>
      <c r="E4588" s="4">
        <f>(D4588-dönüşüm!$C$2)/(dönüşüm!$D$2-dönüşüm!$C$2)*(dönüşüm!$D$3-dönüşüm!$C$3)+dönüşüm!$C$3</f>
        <v>5977.5862068965516</v>
      </c>
    </row>
    <row r="4589" spans="1:5" x14ac:dyDescent="0.25">
      <c r="A4589" s="7" t="s">
        <v>12499</v>
      </c>
      <c r="B4589" s="7" t="s">
        <v>12500</v>
      </c>
      <c r="C4589" s="9" t="s">
        <v>17446</v>
      </c>
      <c r="D4589" s="9">
        <v>2550</v>
      </c>
      <c r="E4589" s="4">
        <f>(D4589-dönüşüm!$C$2)/(dönüşüm!$D$2-dönüşüm!$C$2)*(dönüşüm!$D$3-dönüşüm!$C$3)+dönüşüm!$C$3</f>
        <v>5706.8965517241377</v>
      </c>
    </row>
    <row r="4590" spans="1:5" x14ac:dyDescent="0.25">
      <c r="A4590" s="7" t="s">
        <v>16138</v>
      </c>
      <c r="B4590" s="7" t="s">
        <v>11737</v>
      </c>
      <c r="C4590" s="9" t="s">
        <v>15519</v>
      </c>
      <c r="D4590" s="9">
        <v>3530</v>
      </c>
      <c r="E4590" s="4">
        <f>(D4590-dönüşüm!$C$2)/(dönüşüm!$D$2-dönüşüm!$C$2)*(dönüşüm!$D$3-dönüşüm!$C$3)+dönüşüm!$C$3</f>
        <v>6044.8275862068967</v>
      </c>
    </row>
    <row r="4591" spans="1:5" x14ac:dyDescent="0.25">
      <c r="A4591" s="7" t="s">
        <v>16117</v>
      </c>
      <c r="B4591" s="7" t="s">
        <v>13226</v>
      </c>
      <c r="C4591" s="9" t="s">
        <v>14560</v>
      </c>
      <c r="D4591" s="9">
        <v>3030</v>
      </c>
      <c r="E4591" s="4">
        <f>(D4591-dönüşüm!$C$2)/(dönüşüm!$D$2-dönüşüm!$C$2)*(dönüşüm!$D$3-dönüşüm!$C$3)+dönüşüm!$C$3</f>
        <v>5872.4137931034484</v>
      </c>
    </row>
    <row r="4592" spans="1:5" x14ac:dyDescent="0.25">
      <c r="A4592" s="7" t="s">
        <v>11864</v>
      </c>
      <c r="B4592" s="7" t="s">
        <v>11865</v>
      </c>
      <c r="C4592" s="9" t="s">
        <v>14837</v>
      </c>
      <c r="D4592" s="9">
        <v>2985</v>
      </c>
      <c r="E4592" s="4">
        <f>(D4592-dönüşüm!$C$2)/(dönüşüm!$D$2-dönüşüm!$C$2)*(dönüşüm!$D$3-dönüşüm!$C$3)+dönüşüm!$C$3</f>
        <v>5856.8965517241377</v>
      </c>
    </row>
    <row r="4593" spans="1:5" x14ac:dyDescent="0.25">
      <c r="A4593" s="7" t="s">
        <v>17793</v>
      </c>
      <c r="B4593" s="7" t="s">
        <v>17794</v>
      </c>
      <c r="C4593" s="9" t="s">
        <v>17248</v>
      </c>
      <c r="D4593" s="9">
        <v>3750</v>
      </c>
      <c r="E4593" s="4">
        <f>(D4593-dönüşüm!$C$2)/(dönüşüm!$D$2-dönüşüm!$C$2)*(dönüşüm!$D$3-dönüşüm!$C$3)+dönüşüm!$C$3</f>
        <v>6120.6896551724139</v>
      </c>
    </row>
    <row r="4594" spans="1:5" x14ac:dyDescent="0.25">
      <c r="A4594" s="7" t="s">
        <v>2121</v>
      </c>
      <c r="B4594" s="7" t="s">
        <v>2122</v>
      </c>
      <c r="C4594" s="9" t="s">
        <v>15062</v>
      </c>
      <c r="D4594" s="9">
        <v>2060</v>
      </c>
      <c r="E4594" s="4">
        <f>(D4594-dönüşüm!$C$2)/(dönüşüm!$D$2-dönüşüm!$C$2)*(dönüşüm!$D$3-dönüşüm!$C$3)+dönüşüm!$C$3</f>
        <v>5537.9310344827591</v>
      </c>
    </row>
    <row r="4595" spans="1:5" x14ac:dyDescent="0.25">
      <c r="A4595" s="7" t="s">
        <v>2123</v>
      </c>
      <c r="B4595" s="7" t="s">
        <v>2124</v>
      </c>
      <c r="C4595" s="9" t="s">
        <v>17248</v>
      </c>
      <c r="D4595" s="9">
        <v>2000</v>
      </c>
      <c r="E4595" s="4">
        <f>(D4595-dönüşüm!$C$2)/(dönüşüm!$D$2-dönüşüm!$C$2)*(dönüşüm!$D$3-dönüşüm!$C$3)+dönüşüm!$C$3</f>
        <v>5517.2413793103451</v>
      </c>
    </row>
    <row r="4596" spans="1:5" x14ac:dyDescent="0.25">
      <c r="A4596" s="7" t="s">
        <v>16206</v>
      </c>
      <c r="B4596" s="7" t="s">
        <v>11652</v>
      </c>
      <c r="C4596" s="9" t="s">
        <v>17648</v>
      </c>
      <c r="D4596" s="9">
        <v>1900</v>
      </c>
      <c r="E4596" s="4">
        <f>(D4596-dönüşüm!$C$2)/(dönüşüm!$D$2-dönüşüm!$C$2)*(dönüşüm!$D$3-dönüşüm!$C$3)+dönüşüm!$C$3</f>
        <v>5482.7586206896549</v>
      </c>
    </row>
    <row r="4597" spans="1:5" x14ac:dyDescent="0.25">
      <c r="A4597" s="7" t="s">
        <v>12150</v>
      </c>
      <c r="B4597" s="7" t="s">
        <v>12151</v>
      </c>
      <c r="C4597" s="9" t="s">
        <v>14675</v>
      </c>
      <c r="D4597" s="9">
        <v>3460</v>
      </c>
      <c r="E4597" s="4">
        <f>(D4597-dönüşüm!$C$2)/(dönüşüm!$D$2-dönüşüm!$C$2)*(dönüşüm!$D$3-dönüşüm!$C$3)+dönüşüm!$C$3</f>
        <v>6020.6896551724139</v>
      </c>
    </row>
    <row r="4598" spans="1:5" x14ac:dyDescent="0.25">
      <c r="A4598" s="7" t="s">
        <v>7779</v>
      </c>
      <c r="B4598" s="7" t="s">
        <v>7780</v>
      </c>
      <c r="C4598" s="8">
        <v>1703</v>
      </c>
      <c r="D4598" s="9">
        <v>7500</v>
      </c>
      <c r="E4598" s="4">
        <f>(D4598-dönüşüm!$C$2)/(dönüşüm!$D$2-dönüşüm!$C$2)*(dönüşüm!$D$3-dönüşüm!$C$3)+dönüşüm!$C$3</f>
        <v>7413.7931034482754</v>
      </c>
    </row>
    <row r="4599" spans="1:5" x14ac:dyDescent="0.25">
      <c r="A4599" s="7" t="s">
        <v>3695</v>
      </c>
      <c r="B4599" s="7" t="s">
        <v>3696</v>
      </c>
      <c r="C4599" s="9" t="s">
        <v>14807</v>
      </c>
      <c r="D4599" s="9">
        <v>2830</v>
      </c>
      <c r="E4599" s="4">
        <f>(D4599-dönüşüm!$C$2)/(dönüşüm!$D$2-dönüşüm!$C$2)*(dönüşüm!$D$3-dönüşüm!$C$3)+dönüşüm!$C$3</f>
        <v>5803.4482758620688</v>
      </c>
    </row>
    <row r="4600" spans="1:5" x14ac:dyDescent="0.25">
      <c r="A4600" s="7" t="s">
        <v>10979</v>
      </c>
      <c r="B4600" s="7" t="s">
        <v>10980</v>
      </c>
      <c r="C4600" s="8">
        <v>1045</v>
      </c>
      <c r="D4600" s="9">
        <v>5225</v>
      </c>
      <c r="E4600" s="4">
        <f>(D4600-dönüşüm!$C$2)/(dönüşüm!$D$2-dönüşüm!$C$2)*(dönüşüm!$D$3-dönüşüm!$C$3)+dönüşüm!$C$3</f>
        <v>6629.3103448275861</v>
      </c>
    </row>
    <row r="4601" spans="1:5" x14ac:dyDescent="0.25">
      <c r="A4601" s="7" t="s">
        <v>16247</v>
      </c>
      <c r="B4601" s="7" t="s">
        <v>13692</v>
      </c>
      <c r="C4601" s="9" t="s">
        <v>15215</v>
      </c>
      <c r="D4601" s="9">
        <v>2045</v>
      </c>
      <c r="E4601" s="4">
        <f>(D4601-dönüşüm!$C$2)/(dönüşüm!$D$2-dönüşüm!$C$2)*(dönüşüm!$D$3-dönüşüm!$C$3)+dönüşüm!$C$3</f>
        <v>5532.7586206896549</v>
      </c>
    </row>
    <row r="4602" spans="1:5" x14ac:dyDescent="0.25">
      <c r="A4602" s="7" t="s">
        <v>13419</v>
      </c>
      <c r="B4602" s="7" t="s">
        <v>13420</v>
      </c>
      <c r="C4602" s="8">
        <v>1227</v>
      </c>
      <c r="D4602" s="9">
        <v>6135</v>
      </c>
      <c r="E4602" s="4">
        <f>(D4602-dönüşüm!$C$2)/(dönüşüm!$D$2-dönüşüm!$C$2)*(dönüşüm!$D$3-dönüşüm!$C$3)+dönüşüm!$C$3</f>
        <v>6943.1034482758623</v>
      </c>
    </row>
    <row r="4603" spans="1:5" x14ac:dyDescent="0.25">
      <c r="A4603" s="7" t="s">
        <v>12254</v>
      </c>
      <c r="B4603" s="7" t="s">
        <v>12255</v>
      </c>
      <c r="C4603" s="9" t="s">
        <v>15080</v>
      </c>
      <c r="D4603" s="9">
        <v>1995</v>
      </c>
      <c r="E4603" s="4">
        <f>(D4603-dönüşüm!$C$2)/(dönüşüm!$D$2-dönüşüm!$C$2)*(dönüşüm!$D$3-dönüşüm!$C$3)+dönüşüm!$C$3</f>
        <v>5515.5172413793107</v>
      </c>
    </row>
    <row r="4604" spans="1:5" x14ac:dyDescent="0.25">
      <c r="A4604" s="7" t="s">
        <v>7569</v>
      </c>
      <c r="B4604" s="7" t="s">
        <v>7570</v>
      </c>
      <c r="C4604" s="8">
        <v>1508</v>
      </c>
      <c r="D4604" s="9">
        <v>7500</v>
      </c>
      <c r="E4604" s="4">
        <f>(D4604-dönüşüm!$C$2)/(dönüşüm!$D$2-dönüşüm!$C$2)*(dönüşüm!$D$3-dönüşüm!$C$3)+dönüşüm!$C$3</f>
        <v>7413.7931034482754</v>
      </c>
    </row>
    <row r="4605" spans="1:5" x14ac:dyDescent="0.25">
      <c r="A4605" s="7" t="s">
        <v>10969</v>
      </c>
      <c r="B4605" s="7" t="s">
        <v>10970</v>
      </c>
      <c r="C4605" s="9" t="s">
        <v>15003</v>
      </c>
      <c r="D4605" s="9">
        <v>2680</v>
      </c>
      <c r="E4605" s="4">
        <f>(D4605-dönüşüm!$C$2)/(dönüşüm!$D$2-dönüşüm!$C$2)*(dönüşüm!$D$3-dönüşüm!$C$3)+dönüşüm!$C$3</f>
        <v>5751.7241379310344</v>
      </c>
    </row>
    <row r="4606" spans="1:5" x14ac:dyDescent="0.25">
      <c r="A4606" s="7" t="s">
        <v>9932</v>
      </c>
      <c r="B4606" s="7" t="s">
        <v>9933</v>
      </c>
      <c r="C4606" s="9" t="s">
        <v>15293</v>
      </c>
      <c r="D4606" s="9">
        <v>3405</v>
      </c>
      <c r="E4606" s="4">
        <f>(D4606-dönüşüm!$C$2)/(dönüşüm!$D$2-dönüşüm!$C$2)*(dönüşüm!$D$3-dönüşüm!$C$3)+dönüşüm!$C$3</f>
        <v>6001.7241379310344</v>
      </c>
    </row>
    <row r="4607" spans="1:5" x14ac:dyDescent="0.25">
      <c r="A4607" s="7" t="s">
        <v>8197</v>
      </c>
      <c r="B4607" s="7" t="s">
        <v>8198</v>
      </c>
      <c r="C4607" s="8">
        <v>1336</v>
      </c>
      <c r="D4607" s="9">
        <v>6680</v>
      </c>
      <c r="E4607" s="4">
        <f>(D4607-dönüşüm!$C$2)/(dönüşüm!$D$2-dönüşüm!$C$2)*(dönüşüm!$D$3-dönüşüm!$C$3)+dönüşüm!$C$3</f>
        <v>7131.0344827586205</v>
      </c>
    </row>
    <row r="4608" spans="1:5" x14ac:dyDescent="0.25">
      <c r="A4608" s="7" t="s">
        <v>13207</v>
      </c>
      <c r="B4608" s="7" t="s">
        <v>13208</v>
      </c>
      <c r="C4608" s="9" t="s">
        <v>14617</v>
      </c>
      <c r="D4608" s="9">
        <v>4040</v>
      </c>
      <c r="E4608" s="4">
        <f>(D4608-dönüşüm!$C$2)/(dönüşüm!$D$2-dönüşüm!$C$2)*(dönüşüm!$D$3-dönüşüm!$C$3)+dönüşüm!$C$3</f>
        <v>6220.6896551724139</v>
      </c>
    </row>
    <row r="4609" spans="1:5" x14ac:dyDescent="0.25">
      <c r="A4609" s="7" t="s">
        <v>7138</v>
      </c>
      <c r="B4609" s="7" t="s">
        <v>7139</v>
      </c>
      <c r="C4609" s="9" t="s">
        <v>14774</v>
      </c>
      <c r="D4609" s="9">
        <v>4610</v>
      </c>
      <c r="E4609" s="4">
        <f>(D4609-dönüşüm!$C$2)/(dönüşüm!$D$2-dönüşüm!$C$2)*(dönüşüm!$D$3-dönüşüm!$C$3)+dönüşüm!$C$3</f>
        <v>6417.2413793103442</v>
      </c>
    </row>
    <row r="4610" spans="1:5" x14ac:dyDescent="0.25">
      <c r="A4610" s="7" t="s">
        <v>15570</v>
      </c>
      <c r="B4610" s="7" t="s">
        <v>11132</v>
      </c>
      <c r="C4610" s="8">
        <v>2091</v>
      </c>
      <c r="D4610" s="9">
        <v>10000</v>
      </c>
      <c r="E4610" s="4">
        <f>(D4610-dönüşüm!$C$2)/(dönüşüm!$D$2-dönüşüm!$C$2)*(dönüşüm!$D$3-dönüşüm!$C$3)+dönüşüm!$C$3</f>
        <v>8275.8620689655181</v>
      </c>
    </row>
    <row r="4611" spans="1:5" x14ac:dyDescent="0.25">
      <c r="A4611" s="7" t="s">
        <v>10701</v>
      </c>
      <c r="B4611" s="7" t="s">
        <v>10702</v>
      </c>
      <c r="C4611" s="9" t="s">
        <v>14838</v>
      </c>
      <c r="D4611" s="9">
        <v>3915</v>
      </c>
      <c r="E4611" s="4">
        <f>(D4611-dönüşüm!$C$2)/(dönüşüm!$D$2-dönüşüm!$C$2)*(dönüşüm!$D$3-dönüşüm!$C$3)+dönüşüm!$C$3</f>
        <v>6177.5862068965516</v>
      </c>
    </row>
    <row r="4612" spans="1:5" x14ac:dyDescent="0.25">
      <c r="A4612" s="7" t="s">
        <v>12191</v>
      </c>
      <c r="B4612" s="7" t="s">
        <v>12192</v>
      </c>
      <c r="C4612" s="9" t="s">
        <v>15449</v>
      </c>
      <c r="D4612" s="9">
        <v>3205</v>
      </c>
      <c r="E4612" s="4">
        <f>(D4612-dönüşüm!$C$2)/(dönüşüm!$D$2-dönüşüm!$C$2)*(dönüşüm!$D$3-dönüşüm!$C$3)+dönüşüm!$C$3</f>
        <v>5932.7586206896549</v>
      </c>
    </row>
    <row r="4613" spans="1:5" x14ac:dyDescent="0.25">
      <c r="A4613" s="7" t="s">
        <v>16128</v>
      </c>
      <c r="B4613" s="7" t="s">
        <v>3745</v>
      </c>
      <c r="C4613" s="9" t="s">
        <v>14843</v>
      </c>
      <c r="D4613" s="9">
        <v>2025</v>
      </c>
      <c r="E4613" s="4">
        <f>(D4613-dönüşüm!$C$2)/(dönüşüm!$D$2-dönüşüm!$C$2)*(dönüşüm!$D$3-dönüşüm!$C$3)+dönüşüm!$C$3</f>
        <v>5525.8620689655172</v>
      </c>
    </row>
    <row r="4614" spans="1:5" x14ac:dyDescent="0.25">
      <c r="A4614" s="7" t="s">
        <v>13571</v>
      </c>
      <c r="B4614" s="7" t="s">
        <v>13572</v>
      </c>
      <c r="C4614" s="9" t="s">
        <v>17248</v>
      </c>
      <c r="D4614" s="9">
        <v>7500</v>
      </c>
      <c r="E4614" s="4">
        <f>(D4614-dönüşüm!$C$2)/(dönüşüm!$D$2-dönüşüm!$C$2)*(dönüşüm!$D$3-dönüşüm!$C$3)+dönüşüm!$C$3</f>
        <v>7413.7931034482754</v>
      </c>
    </row>
    <row r="4615" spans="1:5" x14ac:dyDescent="0.25">
      <c r="A4615" s="7" t="s">
        <v>2125</v>
      </c>
      <c r="B4615" s="7" t="s">
        <v>2126</v>
      </c>
      <c r="C4615" s="9" t="s">
        <v>15109</v>
      </c>
      <c r="D4615" s="9">
        <v>2000</v>
      </c>
      <c r="E4615" s="4">
        <f>(D4615-dönüşüm!$C$2)/(dönüşüm!$D$2-dönüşüm!$C$2)*(dönüşüm!$D$3-dönüşüm!$C$3)+dönüşüm!$C$3</f>
        <v>5517.2413793103451</v>
      </c>
    </row>
    <row r="4616" spans="1:5" x14ac:dyDescent="0.25">
      <c r="A4616" s="7" t="s">
        <v>12687</v>
      </c>
      <c r="B4616" s="7" t="s">
        <v>12688</v>
      </c>
      <c r="C4616" s="9" t="s">
        <v>15988</v>
      </c>
      <c r="D4616" s="9">
        <v>2035</v>
      </c>
      <c r="E4616" s="4">
        <f>(D4616-dönüşüm!$C$2)/(dönüşüm!$D$2-dönüşüm!$C$2)*(dönüşüm!$D$3-dönüşüm!$C$3)+dönüşüm!$C$3</f>
        <v>5529.3103448275861</v>
      </c>
    </row>
    <row r="4617" spans="1:5" x14ac:dyDescent="0.25">
      <c r="A4617" s="7" t="s">
        <v>15666</v>
      </c>
      <c r="B4617" s="7" t="s">
        <v>13436</v>
      </c>
      <c r="C4617" s="8">
        <v>1249</v>
      </c>
      <c r="D4617" s="9">
        <v>6245</v>
      </c>
      <c r="E4617" s="4">
        <f>(D4617-dönüşüm!$C$2)/(dönüşüm!$D$2-dönüşüm!$C$2)*(dönüşüm!$D$3-dönüşüm!$C$3)+dönüşüm!$C$3</f>
        <v>6981.0344827586205</v>
      </c>
    </row>
    <row r="4618" spans="1:5" x14ac:dyDescent="0.25">
      <c r="A4618" s="7" t="s">
        <v>7704</v>
      </c>
      <c r="B4618" s="7" t="s">
        <v>7705</v>
      </c>
      <c r="C4618" s="9" t="s">
        <v>15457</v>
      </c>
      <c r="D4618" s="9">
        <v>2840</v>
      </c>
      <c r="E4618" s="4">
        <f>(D4618-dönüşüm!$C$2)/(dönüşüm!$D$2-dönüşüm!$C$2)*(dönüşüm!$D$3-dönüşüm!$C$3)+dönüşüm!$C$3</f>
        <v>5806.8965517241377</v>
      </c>
    </row>
    <row r="4619" spans="1:5" x14ac:dyDescent="0.25">
      <c r="A4619" s="7" t="s">
        <v>16135</v>
      </c>
      <c r="B4619" s="7" t="s">
        <v>10213</v>
      </c>
      <c r="C4619" s="9" t="s">
        <v>15471</v>
      </c>
      <c r="D4619" s="9">
        <v>2180</v>
      </c>
      <c r="E4619" s="4">
        <f>(D4619-dönüşüm!$C$2)/(dönüşüm!$D$2-dönüşüm!$C$2)*(dönüşüm!$D$3-dönüşüm!$C$3)+dönüşüm!$C$3</f>
        <v>5579.3103448275861</v>
      </c>
    </row>
    <row r="4620" spans="1:5" x14ac:dyDescent="0.25">
      <c r="A4620" s="7" t="s">
        <v>10789</v>
      </c>
      <c r="B4620" s="7" t="s">
        <v>10790</v>
      </c>
      <c r="C4620" s="8">
        <v>1497</v>
      </c>
      <c r="D4620" s="9">
        <v>7485</v>
      </c>
      <c r="E4620" s="4">
        <f>(D4620-dönüşüm!$C$2)/(dönüşüm!$D$2-dönüşüm!$C$2)*(dönüşüm!$D$3-dönüşüm!$C$3)+dönüşüm!$C$3</f>
        <v>7408.6206896551721</v>
      </c>
    </row>
    <row r="4621" spans="1:5" x14ac:dyDescent="0.25">
      <c r="A4621" s="7" t="s">
        <v>16214</v>
      </c>
      <c r="B4621" s="7" t="s">
        <v>14140</v>
      </c>
      <c r="C4621" s="8">
        <v>1138</v>
      </c>
      <c r="D4621" s="9">
        <v>5690</v>
      </c>
      <c r="E4621" s="4">
        <f>(D4621-dönüşüm!$C$2)/(dönüşüm!$D$2-dönüşüm!$C$2)*(dönüşüm!$D$3-dönüşüm!$C$3)+dönüşüm!$C$3</f>
        <v>6789.6551724137935</v>
      </c>
    </row>
    <row r="4622" spans="1:5" x14ac:dyDescent="0.25">
      <c r="A4622" s="7" t="s">
        <v>13365</v>
      </c>
      <c r="B4622" s="7" t="s">
        <v>13366</v>
      </c>
      <c r="C4622" s="8">
        <v>1639</v>
      </c>
      <c r="D4622" s="9">
        <v>7500</v>
      </c>
      <c r="E4622" s="4">
        <f>(D4622-dönüşüm!$C$2)/(dönüşüm!$D$2-dönüşüm!$C$2)*(dönüşüm!$D$3-dönüşüm!$C$3)+dönüşüm!$C$3</f>
        <v>7413.7931034482754</v>
      </c>
    </row>
    <row r="4623" spans="1:5" x14ac:dyDescent="0.25">
      <c r="A4623" s="7" t="s">
        <v>5142</v>
      </c>
      <c r="B4623" s="7" t="s">
        <v>5143</v>
      </c>
      <c r="C4623" s="8">
        <v>1012</v>
      </c>
      <c r="D4623" s="9">
        <v>5060</v>
      </c>
      <c r="E4623" s="4">
        <f>(D4623-dönüşüm!$C$2)/(dönüşüm!$D$2-dönüşüm!$C$2)*(dönüşüm!$D$3-dönüşüm!$C$3)+dönüşüm!$C$3</f>
        <v>6572.4137931034484</v>
      </c>
    </row>
    <row r="4624" spans="1:5" x14ac:dyDescent="0.25">
      <c r="A4624" s="7" t="s">
        <v>4680</v>
      </c>
      <c r="B4624" s="7" t="s">
        <v>4681</v>
      </c>
      <c r="C4624" s="8">
        <v>1014</v>
      </c>
      <c r="D4624" s="9">
        <v>5070</v>
      </c>
      <c r="E4624" s="4">
        <f>(D4624-dönüşüm!$C$2)/(dönüşüm!$D$2-dönüşüm!$C$2)*(dönüşüm!$D$3-dönüşüm!$C$3)+dönüşüm!$C$3</f>
        <v>6575.8620689655172</v>
      </c>
    </row>
    <row r="4625" spans="1:5" x14ac:dyDescent="0.25">
      <c r="A4625" s="7" t="s">
        <v>9094</v>
      </c>
      <c r="B4625" s="7" t="s">
        <v>9095</v>
      </c>
      <c r="C4625" s="9" t="s">
        <v>14450</v>
      </c>
      <c r="D4625" s="9">
        <v>3725</v>
      </c>
      <c r="E4625" s="4">
        <f>(D4625-dönüşüm!$C$2)/(dönüşüm!$D$2-dönüşüm!$C$2)*(dönüşüm!$D$3-dönüşüm!$C$3)+dönüşüm!$C$3</f>
        <v>6112.0689655172409</v>
      </c>
    </row>
    <row r="4626" spans="1:5" x14ac:dyDescent="0.25">
      <c r="A4626" s="7" t="s">
        <v>2127</v>
      </c>
      <c r="B4626" s="7" t="s">
        <v>2128</v>
      </c>
      <c r="C4626" s="9" t="s">
        <v>17248</v>
      </c>
      <c r="D4626" s="9">
        <v>2000</v>
      </c>
      <c r="E4626" s="4">
        <f>(D4626-dönüşüm!$C$2)/(dönüşüm!$D$2-dönüşüm!$C$2)*(dönüşüm!$D$3-dönüşüm!$C$3)+dönüşüm!$C$3</f>
        <v>5517.2413793103451</v>
      </c>
    </row>
    <row r="4627" spans="1:5" x14ac:dyDescent="0.25">
      <c r="A4627" s="7" t="s">
        <v>16053</v>
      </c>
      <c r="B4627" s="7" t="s">
        <v>11065</v>
      </c>
      <c r="C4627" s="9" t="s">
        <v>15925</v>
      </c>
      <c r="D4627" s="9">
        <v>2585</v>
      </c>
      <c r="E4627" s="4">
        <f>(D4627-dönüşüm!$C$2)/(dönüşüm!$D$2-dönüşüm!$C$2)*(dönüşüm!$D$3-dönüşüm!$C$3)+dönüşüm!$C$3</f>
        <v>5718.9655172413795</v>
      </c>
    </row>
    <row r="4628" spans="1:5" x14ac:dyDescent="0.25">
      <c r="A4628" s="7" t="s">
        <v>9801</v>
      </c>
      <c r="B4628" s="7" t="s">
        <v>9802</v>
      </c>
      <c r="C4628" s="8">
        <v>2649</v>
      </c>
      <c r="D4628" s="9">
        <v>10000</v>
      </c>
      <c r="E4628" s="4">
        <f>(D4628-dönüşüm!$C$2)/(dönüşüm!$D$2-dönüşüm!$C$2)*(dönüşüm!$D$3-dönüşüm!$C$3)+dönüşüm!$C$3</f>
        <v>8275.8620689655181</v>
      </c>
    </row>
    <row r="4629" spans="1:5" x14ac:dyDescent="0.25">
      <c r="A4629" s="7" t="s">
        <v>16244</v>
      </c>
      <c r="B4629" s="7" t="s">
        <v>3718</v>
      </c>
      <c r="C4629" s="9" t="s">
        <v>14797</v>
      </c>
      <c r="D4629" s="9">
        <v>3145</v>
      </c>
      <c r="E4629" s="4">
        <f>(D4629-dönüşüm!$C$2)/(dönüşüm!$D$2-dönüşüm!$C$2)*(dönüşüm!$D$3-dönüşüm!$C$3)+dönüşüm!$C$3</f>
        <v>5912.0689655172409</v>
      </c>
    </row>
    <row r="4630" spans="1:5" x14ac:dyDescent="0.25">
      <c r="A4630" s="7" t="s">
        <v>12520</v>
      </c>
      <c r="B4630" s="7" t="s">
        <v>12521</v>
      </c>
      <c r="C4630" s="9" t="s">
        <v>14682</v>
      </c>
      <c r="D4630" s="9">
        <v>3870</v>
      </c>
      <c r="E4630" s="4">
        <f>(D4630-dönüşüm!$C$2)/(dönüşüm!$D$2-dönüşüm!$C$2)*(dönüşüm!$D$3-dönüşüm!$C$3)+dönüşüm!$C$3</f>
        <v>6162.0689655172409</v>
      </c>
    </row>
    <row r="4631" spans="1:5" x14ac:dyDescent="0.25">
      <c r="A4631" s="7" t="s">
        <v>7987</v>
      </c>
      <c r="B4631" s="7" t="s">
        <v>7988</v>
      </c>
      <c r="C4631" s="8">
        <v>1074</v>
      </c>
      <c r="D4631" s="9">
        <v>5370</v>
      </c>
      <c r="E4631" s="4">
        <f>(D4631-dönüşüm!$C$2)/(dönüşüm!$D$2-dönüşüm!$C$2)*(dönüşüm!$D$3-dönüşüm!$C$3)+dönüşüm!$C$3</f>
        <v>6679.3103448275861</v>
      </c>
    </row>
    <row r="4632" spans="1:5" x14ac:dyDescent="0.25">
      <c r="A4632" s="7" t="s">
        <v>13886</v>
      </c>
      <c r="B4632" s="7" t="s">
        <v>13887</v>
      </c>
      <c r="C4632" s="9" t="s">
        <v>15146</v>
      </c>
      <c r="D4632" s="9">
        <v>2615</v>
      </c>
      <c r="E4632" s="4">
        <f>(D4632-dönüşüm!$C$2)/(dönüşüm!$D$2-dönüşüm!$C$2)*(dönüşüm!$D$3-dönüşüm!$C$3)+dönüşüm!$C$3</f>
        <v>5729.3103448275861</v>
      </c>
    </row>
    <row r="4633" spans="1:5" x14ac:dyDescent="0.25">
      <c r="A4633" s="7" t="s">
        <v>15898</v>
      </c>
      <c r="B4633" s="7" t="s">
        <v>9157</v>
      </c>
      <c r="C4633" s="9" t="s">
        <v>16736</v>
      </c>
      <c r="D4633" s="9">
        <v>3735</v>
      </c>
      <c r="E4633" s="4">
        <f>(D4633-dönüşüm!$C$2)/(dönüşüm!$D$2-dönüşüm!$C$2)*(dönüşüm!$D$3-dönüşüm!$C$3)+dönüşüm!$C$3</f>
        <v>6115.5172413793098</v>
      </c>
    </row>
    <row r="4634" spans="1:5" x14ac:dyDescent="0.25">
      <c r="A4634" s="7" t="s">
        <v>2129</v>
      </c>
      <c r="B4634" s="7" t="s">
        <v>2130</v>
      </c>
      <c r="C4634" s="9" t="s">
        <v>17248</v>
      </c>
      <c r="D4634" s="9">
        <v>2000</v>
      </c>
      <c r="E4634" s="4">
        <f>(D4634-dönüşüm!$C$2)/(dönüşüm!$D$2-dönüşüm!$C$2)*(dönüşüm!$D$3-dönüşüm!$C$3)+dönüşüm!$C$3</f>
        <v>5517.2413793103451</v>
      </c>
    </row>
    <row r="4635" spans="1:5" x14ac:dyDescent="0.25">
      <c r="A4635" s="7" t="s">
        <v>15729</v>
      </c>
      <c r="B4635" s="7" t="s">
        <v>6070</v>
      </c>
      <c r="C4635" s="9" t="s">
        <v>14559</v>
      </c>
      <c r="D4635" s="9">
        <v>3835</v>
      </c>
      <c r="E4635" s="4">
        <f>(D4635-dönüşüm!$C$2)/(dönüşüm!$D$2-dönüşüm!$C$2)*(dönüşüm!$D$3-dönüşüm!$C$3)+dönüşüm!$C$3</f>
        <v>6150</v>
      </c>
    </row>
    <row r="4636" spans="1:5" x14ac:dyDescent="0.25">
      <c r="A4636" s="7" t="s">
        <v>6896</v>
      </c>
      <c r="B4636" s="7" t="s">
        <v>6897</v>
      </c>
      <c r="C4636" s="9" t="s">
        <v>17795</v>
      </c>
      <c r="D4636" s="9">
        <v>4150</v>
      </c>
      <c r="E4636" s="4">
        <f>(D4636-dönüşüm!$C$2)/(dönüşüm!$D$2-dönüşüm!$C$2)*(dönüşüm!$D$3-dönüşüm!$C$3)+dönüşüm!$C$3</f>
        <v>6258.6206896551721</v>
      </c>
    </row>
    <row r="4637" spans="1:5" x14ac:dyDescent="0.25">
      <c r="A4637" s="7" t="s">
        <v>15741</v>
      </c>
      <c r="B4637" s="7" t="s">
        <v>17796</v>
      </c>
      <c r="C4637" s="9" t="s">
        <v>14789</v>
      </c>
      <c r="D4637" s="9">
        <v>4520</v>
      </c>
      <c r="E4637" s="4">
        <f>(D4637-dönüşüm!$C$2)/(dönüşüm!$D$2-dönüşüm!$C$2)*(dönüşüm!$D$3-dönüşüm!$C$3)+dönüşüm!$C$3</f>
        <v>6386.2068965517246</v>
      </c>
    </row>
    <row r="4638" spans="1:5" x14ac:dyDescent="0.25">
      <c r="A4638" s="7" t="s">
        <v>15786</v>
      </c>
      <c r="B4638" s="7" t="s">
        <v>6944</v>
      </c>
      <c r="C4638" s="9" t="s">
        <v>14691</v>
      </c>
      <c r="D4638" s="9">
        <v>3965</v>
      </c>
      <c r="E4638" s="4">
        <f>(D4638-dönüşüm!$C$2)/(dönüşüm!$D$2-dönüşüm!$C$2)*(dönüşüm!$D$3-dönüşüm!$C$3)+dönüşüm!$C$3</f>
        <v>6194.8275862068967</v>
      </c>
    </row>
    <row r="4639" spans="1:5" x14ac:dyDescent="0.25">
      <c r="A4639" s="7" t="s">
        <v>9461</v>
      </c>
      <c r="B4639" s="7" t="s">
        <v>9462</v>
      </c>
      <c r="C4639" s="8">
        <v>1497</v>
      </c>
      <c r="D4639" s="9">
        <v>7485</v>
      </c>
      <c r="E4639" s="4">
        <f>(D4639-dönüşüm!$C$2)/(dönüşüm!$D$2-dönüşüm!$C$2)*(dönüşüm!$D$3-dönüşüm!$C$3)+dönüşüm!$C$3</f>
        <v>7408.6206896551721</v>
      </c>
    </row>
    <row r="4640" spans="1:5" x14ac:dyDescent="0.25">
      <c r="A4640" s="7" t="s">
        <v>11813</v>
      </c>
      <c r="B4640" s="7" t="s">
        <v>11814</v>
      </c>
      <c r="C4640" s="8">
        <v>2710</v>
      </c>
      <c r="D4640" s="9">
        <v>10000</v>
      </c>
      <c r="E4640" s="4">
        <f>(D4640-dönüşüm!$C$2)/(dönüşüm!$D$2-dönüşüm!$C$2)*(dönüşüm!$D$3-dönüşüm!$C$3)+dönüşüm!$C$3</f>
        <v>8275.8620689655181</v>
      </c>
    </row>
    <row r="4641" spans="1:5" x14ac:dyDescent="0.25">
      <c r="A4641" s="7" t="s">
        <v>11549</v>
      </c>
      <c r="B4641" s="7" t="s">
        <v>11550</v>
      </c>
      <c r="C4641" s="9" t="s">
        <v>14874</v>
      </c>
      <c r="D4641" s="9">
        <v>3080</v>
      </c>
      <c r="E4641" s="4">
        <f>(D4641-dönüşüm!$C$2)/(dönüşüm!$D$2-dönüşüm!$C$2)*(dönüşüm!$D$3-dönüşüm!$C$3)+dönüşüm!$C$3</f>
        <v>5889.6551724137935</v>
      </c>
    </row>
    <row r="4642" spans="1:5" x14ac:dyDescent="0.25">
      <c r="A4642" s="7" t="s">
        <v>16200</v>
      </c>
      <c r="B4642" s="7" t="s">
        <v>12340</v>
      </c>
      <c r="C4642" s="9" t="s">
        <v>17359</v>
      </c>
      <c r="D4642" s="9">
        <v>1850</v>
      </c>
      <c r="E4642" s="4">
        <f>(D4642-dönüşüm!$C$2)/(dönüşüm!$D$2-dönüşüm!$C$2)*(dönüşüm!$D$3-dönüşüm!$C$3)+dönüşüm!$C$3</f>
        <v>5465.5172413793107</v>
      </c>
    </row>
    <row r="4643" spans="1:5" x14ac:dyDescent="0.25">
      <c r="A4643" s="7" t="s">
        <v>16184</v>
      </c>
      <c r="B4643" s="7" t="s">
        <v>12863</v>
      </c>
      <c r="C4643" s="9" t="s">
        <v>14602</v>
      </c>
      <c r="D4643" s="9">
        <v>2955</v>
      </c>
      <c r="E4643" s="4">
        <f>(D4643-dönüşüm!$C$2)/(dönüşüm!$D$2-dönüşüm!$C$2)*(dönüşüm!$D$3-dönüşüm!$C$3)+dönüşüm!$C$3</f>
        <v>5846.5517241379312</v>
      </c>
    </row>
    <row r="4644" spans="1:5" x14ac:dyDescent="0.25">
      <c r="A4644" s="7" t="s">
        <v>13416</v>
      </c>
      <c r="B4644" s="7" t="s">
        <v>13417</v>
      </c>
      <c r="C4644" s="9" t="s">
        <v>15112</v>
      </c>
      <c r="D4644" s="9">
        <v>1980</v>
      </c>
      <c r="E4644" s="4">
        <f>(D4644-dönüşüm!$C$2)/(dönüşüm!$D$2-dönüşüm!$C$2)*(dönüşüm!$D$3-dönüşüm!$C$3)+dönüşüm!$C$3</f>
        <v>5510.3448275862065</v>
      </c>
    </row>
    <row r="4645" spans="1:5" x14ac:dyDescent="0.25">
      <c r="A4645" s="7" t="s">
        <v>12425</v>
      </c>
      <c r="B4645" s="7" t="s">
        <v>12426</v>
      </c>
      <c r="C4645" s="9" t="s">
        <v>15092</v>
      </c>
      <c r="D4645" s="9">
        <v>2005</v>
      </c>
      <c r="E4645" s="4">
        <f>(D4645-dönüşüm!$C$2)/(dönüşüm!$D$2-dönüşüm!$C$2)*(dönüşüm!$D$3-dönüşüm!$C$3)+dönüşüm!$C$3</f>
        <v>5518.9655172413795</v>
      </c>
    </row>
    <row r="4646" spans="1:5" x14ac:dyDescent="0.25">
      <c r="A4646" s="7" t="s">
        <v>6002</v>
      </c>
      <c r="B4646" s="7" t="s">
        <v>6003</v>
      </c>
      <c r="C4646" s="9" t="s">
        <v>14987</v>
      </c>
      <c r="D4646" s="9">
        <v>2580</v>
      </c>
      <c r="E4646" s="4">
        <f>(D4646-dönüşüm!$C$2)/(dönüşüm!$D$2-dönüşüm!$C$2)*(dönüşüm!$D$3-dönüşüm!$C$3)+dönüşüm!$C$3</f>
        <v>5717.2413793103451</v>
      </c>
    </row>
    <row r="4647" spans="1:5" x14ac:dyDescent="0.25">
      <c r="A4647" s="7" t="s">
        <v>16096</v>
      </c>
      <c r="B4647" s="7" t="s">
        <v>11431</v>
      </c>
      <c r="C4647" s="9" t="s">
        <v>15141</v>
      </c>
      <c r="D4647" s="9">
        <v>2155</v>
      </c>
      <c r="E4647" s="4">
        <f>(D4647-dönüşüm!$C$2)/(dönüşüm!$D$2-dönüşüm!$C$2)*(dönüşüm!$D$3-dönüşüm!$C$3)+dönüşüm!$C$3</f>
        <v>5570.6896551724139</v>
      </c>
    </row>
    <row r="4648" spans="1:5" x14ac:dyDescent="0.25">
      <c r="A4648" s="7" t="s">
        <v>13854</v>
      </c>
      <c r="B4648" s="7" t="s">
        <v>13855</v>
      </c>
      <c r="C4648" s="9" t="s">
        <v>15130</v>
      </c>
      <c r="D4648" s="9">
        <v>2535</v>
      </c>
      <c r="E4648" s="4">
        <f>(D4648-dönüşüm!$C$2)/(dönüşüm!$D$2-dönüşüm!$C$2)*(dönüşüm!$D$3-dönüşüm!$C$3)+dönüşüm!$C$3</f>
        <v>5701.7241379310344</v>
      </c>
    </row>
    <row r="4649" spans="1:5" x14ac:dyDescent="0.25">
      <c r="A4649" s="7" t="s">
        <v>16006</v>
      </c>
      <c r="B4649" s="7" t="s">
        <v>11083</v>
      </c>
      <c r="C4649" s="9" t="s">
        <v>15866</v>
      </c>
      <c r="D4649" s="9">
        <v>4365</v>
      </c>
      <c r="E4649" s="4">
        <f>(D4649-dönüşüm!$C$2)/(dönüşüm!$D$2-dönüşüm!$C$2)*(dönüşüm!$D$3-dönüşüm!$C$3)+dönüşüm!$C$3</f>
        <v>6332.7586206896549</v>
      </c>
    </row>
    <row r="4650" spans="1:5" x14ac:dyDescent="0.25">
      <c r="A4650" s="7" t="s">
        <v>10797</v>
      </c>
      <c r="B4650" s="7" t="s">
        <v>10798</v>
      </c>
      <c r="C4650" s="9" t="s">
        <v>15227</v>
      </c>
      <c r="D4650" s="9">
        <v>4235</v>
      </c>
      <c r="E4650" s="4">
        <f>(D4650-dönüşüm!$C$2)/(dönüşüm!$D$2-dönüşüm!$C$2)*(dönüşüm!$D$3-dönüşüm!$C$3)+dönüşüm!$C$3</f>
        <v>6287.9310344827591</v>
      </c>
    </row>
    <row r="4651" spans="1:5" x14ac:dyDescent="0.25">
      <c r="A4651" s="7" t="s">
        <v>2131</v>
      </c>
      <c r="B4651" s="7" t="s">
        <v>2132</v>
      </c>
      <c r="C4651" s="9" t="s">
        <v>17248</v>
      </c>
      <c r="D4651" s="9">
        <v>2000</v>
      </c>
      <c r="E4651" s="4">
        <f>(D4651-dönüşüm!$C$2)/(dönüşüm!$D$2-dönüşüm!$C$2)*(dönüşüm!$D$3-dönüşüm!$C$3)+dönüşüm!$C$3</f>
        <v>5517.2413793103451</v>
      </c>
    </row>
    <row r="4652" spans="1:5" x14ac:dyDescent="0.25">
      <c r="A4652" s="7" t="s">
        <v>12290</v>
      </c>
      <c r="B4652" s="7" t="s">
        <v>12291</v>
      </c>
      <c r="C4652" s="9" t="s">
        <v>14769</v>
      </c>
      <c r="D4652" s="9">
        <v>3310</v>
      </c>
      <c r="E4652" s="4">
        <f>(D4652-dönüşüm!$C$2)/(dönüşüm!$D$2-dönüşüm!$C$2)*(dönüşüm!$D$3-dönüşüm!$C$3)+dönüşüm!$C$3</f>
        <v>5968.9655172413795</v>
      </c>
    </row>
    <row r="4653" spans="1:5" x14ac:dyDescent="0.25">
      <c r="A4653" s="7" t="s">
        <v>2133</v>
      </c>
      <c r="B4653" s="7" t="s">
        <v>2134</v>
      </c>
      <c r="C4653" s="9" t="s">
        <v>17797</v>
      </c>
      <c r="D4653" s="9">
        <v>2000</v>
      </c>
      <c r="E4653" s="4">
        <f>(D4653-dönüşüm!$C$2)/(dönüşüm!$D$2-dönüşüm!$C$2)*(dönüşüm!$D$3-dönüşüm!$C$3)+dönüşüm!$C$3</f>
        <v>5517.2413793103451</v>
      </c>
    </row>
    <row r="4654" spans="1:5" x14ac:dyDescent="0.25">
      <c r="A4654" s="7" t="s">
        <v>12811</v>
      </c>
      <c r="B4654" s="7" t="s">
        <v>12812</v>
      </c>
      <c r="C4654" s="9" t="s">
        <v>15518</v>
      </c>
      <c r="D4654" s="9">
        <v>3465</v>
      </c>
      <c r="E4654" s="4">
        <f>(D4654-dönüşüm!$C$2)/(dönüşüm!$D$2-dönüşüm!$C$2)*(dönüşüm!$D$3-dönüşüm!$C$3)+dönüşüm!$C$3</f>
        <v>6022.4137931034484</v>
      </c>
    </row>
    <row r="4655" spans="1:5" x14ac:dyDescent="0.25">
      <c r="A4655" s="7" t="s">
        <v>2135</v>
      </c>
      <c r="B4655" s="7" t="s">
        <v>2136</v>
      </c>
      <c r="C4655" s="9" t="s">
        <v>17798</v>
      </c>
      <c r="D4655" s="9">
        <v>2000</v>
      </c>
      <c r="E4655" s="4">
        <f>(D4655-dönüşüm!$C$2)/(dönüşüm!$D$2-dönüşüm!$C$2)*(dönüşüm!$D$3-dönüşüm!$C$3)+dönüşüm!$C$3</f>
        <v>5517.2413793103451</v>
      </c>
    </row>
    <row r="4656" spans="1:5" x14ac:dyDescent="0.25">
      <c r="A4656" s="7" t="s">
        <v>16236</v>
      </c>
      <c r="B4656" s="7" t="s">
        <v>3653</v>
      </c>
      <c r="C4656" s="9" t="s">
        <v>14711</v>
      </c>
      <c r="D4656" s="9">
        <v>2975</v>
      </c>
      <c r="E4656" s="4">
        <f>(D4656-dönüşüm!$C$2)/(dönüşüm!$D$2-dönüşüm!$C$2)*(dönüşüm!$D$3-dönüşüm!$C$3)+dönüşüm!$C$3</f>
        <v>5853.4482758620688</v>
      </c>
    </row>
    <row r="4657" spans="1:5" x14ac:dyDescent="0.25">
      <c r="A4657" s="7" t="s">
        <v>16243</v>
      </c>
      <c r="B4657" s="7" t="s">
        <v>13060</v>
      </c>
      <c r="C4657" s="9" t="s">
        <v>14795</v>
      </c>
      <c r="D4657" s="9">
        <v>2825</v>
      </c>
      <c r="E4657" s="4">
        <f>(D4657-dönüşüm!$C$2)/(dönüşüm!$D$2-dönüşüm!$C$2)*(dönüşüm!$D$3-dönüşüm!$C$3)+dönüşüm!$C$3</f>
        <v>5801.7241379310344</v>
      </c>
    </row>
    <row r="4658" spans="1:5" x14ac:dyDescent="0.25">
      <c r="A4658" s="7" t="s">
        <v>2137</v>
      </c>
      <c r="B4658" s="7" t="s">
        <v>2138</v>
      </c>
      <c r="C4658" s="9" t="s">
        <v>17248</v>
      </c>
      <c r="D4658" s="9">
        <v>2000</v>
      </c>
      <c r="E4658" s="4">
        <f>(D4658-dönüşüm!$C$2)/(dönüşüm!$D$2-dönüşüm!$C$2)*(dönüşüm!$D$3-dönüşüm!$C$3)+dönüşüm!$C$3</f>
        <v>5517.2413793103451</v>
      </c>
    </row>
    <row r="4659" spans="1:5" x14ac:dyDescent="0.25">
      <c r="A4659" s="7" t="s">
        <v>11133</v>
      </c>
      <c r="B4659" s="7" t="s">
        <v>11134</v>
      </c>
      <c r="C4659" s="8">
        <v>2287</v>
      </c>
      <c r="D4659" s="9">
        <v>10000</v>
      </c>
      <c r="E4659" s="4">
        <f>(D4659-dönüşüm!$C$2)/(dönüşüm!$D$2-dönüşüm!$C$2)*(dönüşüm!$D$3-dönüşüm!$C$3)+dönüşüm!$C$3</f>
        <v>8275.8620689655181</v>
      </c>
    </row>
    <row r="4660" spans="1:5" x14ac:dyDescent="0.25">
      <c r="A4660" s="7" t="s">
        <v>10778</v>
      </c>
      <c r="B4660" s="7" t="s">
        <v>10779</v>
      </c>
      <c r="C4660" s="8">
        <v>2546</v>
      </c>
      <c r="D4660" s="9">
        <v>10000</v>
      </c>
      <c r="E4660" s="4">
        <f>(D4660-dönüşüm!$C$2)/(dönüşüm!$D$2-dönüşüm!$C$2)*(dönüşüm!$D$3-dönüşüm!$C$3)+dönüşüm!$C$3</f>
        <v>8275.8620689655181</v>
      </c>
    </row>
    <row r="4661" spans="1:5" x14ac:dyDescent="0.25">
      <c r="A4661" s="7" t="s">
        <v>11846</v>
      </c>
      <c r="B4661" s="7" t="s">
        <v>11847</v>
      </c>
      <c r="C4661" s="8">
        <v>1341</v>
      </c>
      <c r="D4661" s="9">
        <v>6705</v>
      </c>
      <c r="E4661" s="4">
        <f>(D4661-dönüşüm!$C$2)/(dönüşüm!$D$2-dönüşüm!$C$2)*(dönüşüm!$D$3-dönüşüm!$C$3)+dönüşüm!$C$3</f>
        <v>7139.6551724137935</v>
      </c>
    </row>
    <row r="4662" spans="1:5" x14ac:dyDescent="0.25">
      <c r="A4662" s="7" t="s">
        <v>12948</v>
      </c>
      <c r="B4662" s="7" t="s">
        <v>12949</v>
      </c>
      <c r="C4662" s="8">
        <v>1147</v>
      </c>
      <c r="D4662" s="9">
        <v>5735</v>
      </c>
      <c r="E4662" s="4">
        <f>(D4662-dönüşüm!$C$2)/(dönüşüm!$D$2-dönüşüm!$C$2)*(dönüşüm!$D$3-dönüşüm!$C$3)+dönüşüm!$C$3</f>
        <v>6805.1724137931033</v>
      </c>
    </row>
    <row r="4663" spans="1:5" x14ac:dyDescent="0.25">
      <c r="A4663" s="7" t="s">
        <v>4815</v>
      </c>
      <c r="B4663" s="7" t="s">
        <v>4816</v>
      </c>
      <c r="C4663" s="8">
        <v>1971</v>
      </c>
      <c r="D4663" s="9">
        <v>7500</v>
      </c>
      <c r="E4663" s="4">
        <f>(D4663-dönüşüm!$C$2)/(dönüşüm!$D$2-dönüşüm!$C$2)*(dönüşüm!$D$3-dönüşüm!$C$3)+dönüşüm!$C$3</f>
        <v>7413.7931034482754</v>
      </c>
    </row>
    <row r="4664" spans="1:5" x14ac:dyDescent="0.25">
      <c r="A4664" s="7" t="s">
        <v>5164</v>
      </c>
      <c r="B4664" s="7" t="s">
        <v>5165</v>
      </c>
      <c r="C4664" s="8">
        <v>4289</v>
      </c>
      <c r="D4664" s="9">
        <v>15000</v>
      </c>
      <c r="E4664" s="4">
        <f>(D4664-dönüşüm!$C$2)/(dönüşüm!$D$2-dönüşüm!$C$2)*(dönüşüm!$D$3-dönüşüm!$C$3)+dönüşüm!$C$3</f>
        <v>10000</v>
      </c>
    </row>
    <row r="4665" spans="1:5" x14ac:dyDescent="0.25">
      <c r="A4665" s="7" t="s">
        <v>12608</v>
      </c>
      <c r="B4665" s="7" t="s">
        <v>12609</v>
      </c>
      <c r="C4665" s="8">
        <v>1587</v>
      </c>
      <c r="D4665" s="9">
        <v>7500</v>
      </c>
      <c r="E4665" s="4">
        <f>(D4665-dönüşüm!$C$2)/(dönüşüm!$D$2-dönüşüm!$C$2)*(dönüşüm!$D$3-dönüşüm!$C$3)+dönüşüm!$C$3</f>
        <v>7413.7931034482754</v>
      </c>
    </row>
    <row r="4666" spans="1:5" x14ac:dyDescent="0.25">
      <c r="A4666" s="7" t="s">
        <v>16813</v>
      </c>
      <c r="B4666" s="7" t="s">
        <v>3452</v>
      </c>
      <c r="C4666" s="8">
        <v>1025</v>
      </c>
      <c r="D4666" s="9">
        <v>5125</v>
      </c>
      <c r="E4666" s="4">
        <f>(D4666-dönüşüm!$C$2)/(dönüşüm!$D$2-dönüşüm!$C$2)*(dönüşüm!$D$3-dönüşüm!$C$3)+dönüşüm!$C$3</f>
        <v>6594.8275862068967</v>
      </c>
    </row>
    <row r="4667" spans="1:5" x14ac:dyDescent="0.25">
      <c r="A4667" s="7" t="s">
        <v>16789</v>
      </c>
      <c r="B4667" s="7" t="s">
        <v>13162</v>
      </c>
      <c r="C4667" s="9" t="s">
        <v>15860</v>
      </c>
      <c r="D4667" s="9">
        <v>1970</v>
      </c>
      <c r="E4667" s="4">
        <f>(D4667-dönüşüm!$C$2)/(dönüşüm!$D$2-dönüşüm!$C$2)*(dönüşüm!$D$3-dönüşüm!$C$3)+dönüşüm!$C$3</f>
        <v>5506.8965517241377</v>
      </c>
    </row>
    <row r="4668" spans="1:5" x14ac:dyDescent="0.25">
      <c r="A4668" s="7" t="s">
        <v>12364</v>
      </c>
      <c r="B4668" s="7" t="s">
        <v>12365</v>
      </c>
      <c r="C4668" s="8">
        <v>7871</v>
      </c>
      <c r="D4668" s="9">
        <v>15000</v>
      </c>
      <c r="E4668" s="4">
        <f>(D4668-dönüşüm!$C$2)/(dönüşüm!$D$2-dönüşüm!$C$2)*(dönüşüm!$D$3-dönüşüm!$C$3)+dönüşüm!$C$3</f>
        <v>10000</v>
      </c>
    </row>
    <row r="4669" spans="1:5" x14ac:dyDescent="0.25">
      <c r="A4669" s="7" t="s">
        <v>11331</v>
      </c>
      <c r="B4669" s="7" t="s">
        <v>11332</v>
      </c>
      <c r="C4669" s="8">
        <v>6924</v>
      </c>
      <c r="D4669" s="9">
        <v>15000</v>
      </c>
      <c r="E4669" s="4">
        <f>(D4669-dönüşüm!$C$2)/(dönüşüm!$D$2-dönüşüm!$C$2)*(dönüşüm!$D$3-dönüşüm!$C$3)+dönüşüm!$C$3</f>
        <v>10000</v>
      </c>
    </row>
    <row r="4670" spans="1:5" x14ac:dyDescent="0.25">
      <c r="A4670" s="7" t="s">
        <v>16766</v>
      </c>
      <c r="B4670" s="7" t="s">
        <v>13180</v>
      </c>
      <c r="C4670" s="9" t="s">
        <v>15523</v>
      </c>
      <c r="D4670" s="9">
        <v>2545</v>
      </c>
      <c r="E4670" s="4">
        <f>(D4670-dönüşüm!$C$2)/(dönüşüm!$D$2-dönüşüm!$C$2)*(dönüşüm!$D$3-dönüşüm!$C$3)+dönüşüm!$C$3</f>
        <v>5705.1724137931033</v>
      </c>
    </row>
    <row r="4671" spans="1:5" x14ac:dyDescent="0.25">
      <c r="A4671" s="7" t="s">
        <v>12047</v>
      </c>
      <c r="B4671" s="7" t="s">
        <v>12048</v>
      </c>
      <c r="C4671" s="9" t="s">
        <v>17799</v>
      </c>
      <c r="D4671" s="9">
        <v>4550</v>
      </c>
      <c r="E4671" s="4">
        <f>(D4671-dönüşüm!$C$2)/(dönüşüm!$D$2-dönüşüm!$C$2)*(dönüşüm!$D$3-dönüşüm!$C$3)+dönüşüm!$C$3</f>
        <v>6396.5517241379312</v>
      </c>
    </row>
    <row r="4672" spans="1:5" x14ac:dyDescent="0.25">
      <c r="A4672" s="7" t="s">
        <v>9064</v>
      </c>
      <c r="B4672" s="7" t="s">
        <v>9065</v>
      </c>
      <c r="C4672" s="8">
        <v>1826</v>
      </c>
      <c r="D4672" s="9">
        <v>7500</v>
      </c>
      <c r="E4672" s="4">
        <f>(D4672-dönüşüm!$C$2)/(dönüşüm!$D$2-dönüşüm!$C$2)*(dönüşüm!$D$3-dönüşüm!$C$3)+dönüşüm!$C$3</f>
        <v>7413.7931034482754</v>
      </c>
    </row>
    <row r="4673" spans="1:5" x14ac:dyDescent="0.25">
      <c r="A4673" s="7" t="s">
        <v>12469</v>
      </c>
      <c r="B4673" s="7" t="s">
        <v>12470</v>
      </c>
      <c r="C4673" s="8">
        <v>1879</v>
      </c>
      <c r="D4673" s="9">
        <v>7500</v>
      </c>
      <c r="E4673" s="4">
        <f>(D4673-dönüşüm!$C$2)/(dönüşüm!$D$2-dönüşüm!$C$2)*(dönüşüm!$D$3-dönüşüm!$C$3)+dönüşüm!$C$3</f>
        <v>7413.7931034482754</v>
      </c>
    </row>
    <row r="4674" spans="1:5" x14ac:dyDescent="0.25">
      <c r="A4674" s="7" t="s">
        <v>16811</v>
      </c>
      <c r="B4674" s="7" t="s">
        <v>11925</v>
      </c>
      <c r="C4674" s="9" t="s">
        <v>15118</v>
      </c>
      <c r="D4674" s="9">
        <v>1565</v>
      </c>
      <c r="E4674" s="4">
        <f>(D4674-dönüşüm!$C$2)/(dönüşüm!$D$2-dönüşüm!$C$2)*(dönüşüm!$D$3-dönüşüm!$C$3)+dönüşüm!$C$3</f>
        <v>5367.2413793103451</v>
      </c>
    </row>
    <row r="4675" spans="1:5" x14ac:dyDescent="0.25">
      <c r="A4675" s="7" t="s">
        <v>13229</v>
      </c>
      <c r="B4675" s="7" t="s">
        <v>13230</v>
      </c>
      <c r="C4675" s="8">
        <v>1056</v>
      </c>
      <c r="D4675" s="9">
        <v>5280</v>
      </c>
      <c r="E4675" s="4">
        <f>(D4675-dönüşüm!$C$2)/(dönüşüm!$D$2-dönüşüm!$C$2)*(dönüşüm!$D$3-dönüşüm!$C$3)+dönüşüm!$C$3</f>
        <v>6648.2758620689656</v>
      </c>
    </row>
    <row r="4676" spans="1:5" x14ac:dyDescent="0.25">
      <c r="A4676" s="7" t="s">
        <v>7789</v>
      </c>
      <c r="B4676" s="7" t="s">
        <v>7790</v>
      </c>
      <c r="C4676" s="9" t="s">
        <v>14987</v>
      </c>
      <c r="D4676" s="9">
        <v>2580</v>
      </c>
      <c r="E4676" s="4">
        <f>(D4676-dönüşüm!$C$2)/(dönüşüm!$D$2-dönüşüm!$C$2)*(dönüşüm!$D$3-dönüşüm!$C$3)+dönüşüm!$C$3</f>
        <v>5717.2413793103451</v>
      </c>
    </row>
    <row r="4677" spans="1:5" x14ac:dyDescent="0.25">
      <c r="A4677" s="7" t="s">
        <v>2139</v>
      </c>
      <c r="B4677" s="7" t="s">
        <v>2140</v>
      </c>
      <c r="C4677" s="9" t="s">
        <v>17248</v>
      </c>
      <c r="D4677" s="9">
        <v>2000</v>
      </c>
      <c r="E4677" s="4">
        <f>(D4677-dönüşüm!$C$2)/(dönüşüm!$D$2-dönüşüm!$C$2)*(dönüşüm!$D$3-dönüşüm!$C$3)+dönüşüm!$C$3</f>
        <v>5517.2413793103451</v>
      </c>
    </row>
    <row r="4678" spans="1:5" x14ac:dyDescent="0.25">
      <c r="A4678" s="7" t="s">
        <v>17800</v>
      </c>
      <c r="B4678" s="7" t="s">
        <v>17801</v>
      </c>
      <c r="C4678" s="9" t="s">
        <v>15274</v>
      </c>
      <c r="D4678" s="9">
        <v>1695</v>
      </c>
      <c r="E4678" s="4">
        <f>(D4678-dönüşüm!$C$2)/(dönüşüm!$D$2-dönüşüm!$C$2)*(dönüşüm!$D$3-dönüşüm!$C$3)+dönüşüm!$C$3</f>
        <v>5412.0689655172409</v>
      </c>
    </row>
    <row r="4679" spans="1:5" x14ac:dyDescent="0.25">
      <c r="A4679" s="7" t="s">
        <v>8282</v>
      </c>
      <c r="B4679" s="7" t="s">
        <v>8283</v>
      </c>
      <c r="C4679" s="9" t="s">
        <v>14596</v>
      </c>
      <c r="D4679" s="9">
        <v>4870</v>
      </c>
      <c r="E4679" s="4">
        <f>(D4679-dönüşüm!$C$2)/(dönüşüm!$D$2-dönüşüm!$C$2)*(dönüşüm!$D$3-dönüşüm!$C$3)+dönüşüm!$C$3</f>
        <v>6506.8965517241377</v>
      </c>
    </row>
    <row r="4680" spans="1:5" x14ac:dyDescent="0.25">
      <c r="A4680" s="7" t="s">
        <v>11643</v>
      </c>
      <c r="B4680" s="7" t="s">
        <v>11644</v>
      </c>
      <c r="C4680" s="8">
        <v>1919</v>
      </c>
      <c r="D4680" s="9">
        <v>7500</v>
      </c>
      <c r="E4680" s="4">
        <f>(D4680-dönüşüm!$C$2)/(dönüşüm!$D$2-dönüşüm!$C$2)*(dönüşüm!$D$3-dönüşüm!$C$3)+dönüşüm!$C$3</f>
        <v>7413.7931034482754</v>
      </c>
    </row>
    <row r="4681" spans="1:5" x14ac:dyDescent="0.25">
      <c r="A4681" s="7" t="s">
        <v>17802</v>
      </c>
      <c r="B4681" s="7" t="s">
        <v>17803</v>
      </c>
      <c r="C4681" s="9" t="s">
        <v>17434</v>
      </c>
      <c r="D4681" s="9">
        <v>1600</v>
      </c>
      <c r="E4681" s="4">
        <f>(D4681-dönüşüm!$C$2)/(dönüşüm!$D$2-dönüşüm!$C$2)*(dönüşüm!$D$3-dönüşüm!$C$3)+dönüşüm!$C$3</f>
        <v>5379.3103448275861</v>
      </c>
    </row>
    <row r="4682" spans="1:5" x14ac:dyDescent="0.25">
      <c r="A4682" s="7" t="s">
        <v>13932</v>
      </c>
      <c r="B4682" s="7" t="s">
        <v>13933</v>
      </c>
      <c r="C4682" s="9" t="s">
        <v>15134</v>
      </c>
      <c r="D4682" s="9">
        <v>1330</v>
      </c>
      <c r="E4682" s="4">
        <f>(D4682-dönüşüm!$C$2)/(dönüşüm!$D$2-dönüşüm!$C$2)*(dönüşüm!$D$3-dönüşüm!$C$3)+dönüşüm!$C$3</f>
        <v>5286.2068965517237</v>
      </c>
    </row>
    <row r="4683" spans="1:5" x14ac:dyDescent="0.25">
      <c r="A4683" s="7" t="s">
        <v>13018</v>
      </c>
      <c r="B4683" s="7" t="s">
        <v>13019</v>
      </c>
      <c r="C4683" s="8">
        <v>1143</v>
      </c>
      <c r="D4683" s="9">
        <v>5715</v>
      </c>
      <c r="E4683" s="4">
        <f>(D4683-dönüşüm!$C$2)/(dönüşüm!$D$2-dönüşüm!$C$2)*(dönüşüm!$D$3-dönüşüm!$C$3)+dönüşüm!$C$3</f>
        <v>6798.2758620689656</v>
      </c>
    </row>
    <row r="4684" spans="1:5" x14ac:dyDescent="0.25">
      <c r="A4684" s="7" t="s">
        <v>5131</v>
      </c>
      <c r="B4684" s="7" t="s">
        <v>5132</v>
      </c>
      <c r="C4684" s="8">
        <v>2375</v>
      </c>
      <c r="D4684" s="9">
        <v>10000</v>
      </c>
      <c r="E4684" s="4">
        <f>(D4684-dönüşüm!$C$2)/(dönüşüm!$D$2-dönüşüm!$C$2)*(dönüşüm!$D$3-dönüşüm!$C$3)+dönüşüm!$C$3</f>
        <v>8275.8620689655181</v>
      </c>
    </row>
    <row r="4685" spans="1:5" x14ac:dyDescent="0.25">
      <c r="A4685" s="7" t="s">
        <v>12317</v>
      </c>
      <c r="B4685" s="7" t="s">
        <v>12318</v>
      </c>
      <c r="C4685" s="9" t="s">
        <v>15050</v>
      </c>
      <c r="D4685" s="9">
        <v>2515</v>
      </c>
      <c r="E4685" s="4">
        <f>(D4685-dönüşüm!$C$2)/(dönüşüm!$D$2-dönüşüm!$C$2)*(dönüşüm!$D$3-dönüşüm!$C$3)+dönüşüm!$C$3</f>
        <v>5694.8275862068967</v>
      </c>
    </row>
    <row r="4686" spans="1:5" x14ac:dyDescent="0.25">
      <c r="A4686" s="7" t="s">
        <v>2141</v>
      </c>
      <c r="B4686" s="7" t="s">
        <v>2142</v>
      </c>
      <c r="C4686" s="9" t="s">
        <v>17248</v>
      </c>
      <c r="D4686" s="9">
        <v>2000</v>
      </c>
      <c r="E4686" s="4">
        <f>(D4686-dönüşüm!$C$2)/(dönüşüm!$D$2-dönüşüm!$C$2)*(dönüşüm!$D$3-dönüşüm!$C$3)+dönüşüm!$C$3</f>
        <v>5517.2413793103451</v>
      </c>
    </row>
    <row r="4687" spans="1:5" x14ac:dyDescent="0.25">
      <c r="A4687" s="7" t="s">
        <v>9710</v>
      </c>
      <c r="B4687" s="7" t="s">
        <v>9711</v>
      </c>
      <c r="C4687" s="9" t="s">
        <v>16477</v>
      </c>
      <c r="D4687" s="9">
        <v>3920</v>
      </c>
      <c r="E4687" s="4">
        <f>(D4687-dönüşüm!$C$2)/(dönüşüm!$D$2-dönüşüm!$C$2)*(dönüşüm!$D$3-dönüşüm!$C$3)+dönüşüm!$C$3</f>
        <v>6179.3103448275861</v>
      </c>
    </row>
    <row r="4688" spans="1:5" x14ac:dyDescent="0.25">
      <c r="A4688" s="7" t="s">
        <v>11222</v>
      </c>
      <c r="B4688" s="7" t="s">
        <v>11223</v>
      </c>
      <c r="C4688" s="9" t="s">
        <v>14979</v>
      </c>
      <c r="D4688" s="9">
        <v>2930</v>
      </c>
      <c r="E4688" s="4">
        <f>(D4688-dönüşüm!$C$2)/(dönüşüm!$D$2-dönüşüm!$C$2)*(dönüşüm!$D$3-dönüşüm!$C$3)+dönüşüm!$C$3</f>
        <v>5837.9310344827591</v>
      </c>
    </row>
    <row r="4689" spans="1:5" x14ac:dyDescent="0.25">
      <c r="A4689" s="7" t="s">
        <v>10670</v>
      </c>
      <c r="B4689" s="7" t="s">
        <v>10671</v>
      </c>
      <c r="C4689" s="9" t="s">
        <v>14820</v>
      </c>
      <c r="D4689" s="9">
        <v>2720</v>
      </c>
      <c r="E4689" s="4">
        <f>(D4689-dönüşüm!$C$2)/(dönüşüm!$D$2-dönüşüm!$C$2)*(dönüşüm!$D$3-dönüşüm!$C$3)+dönüşüm!$C$3</f>
        <v>5765.5172413793107</v>
      </c>
    </row>
    <row r="4690" spans="1:5" x14ac:dyDescent="0.25">
      <c r="A4690" s="7" t="s">
        <v>16753</v>
      </c>
      <c r="B4690" s="7" t="s">
        <v>11612</v>
      </c>
      <c r="C4690" s="9" t="s">
        <v>15141</v>
      </c>
      <c r="D4690" s="9">
        <v>2155</v>
      </c>
      <c r="E4690" s="4">
        <f>(D4690-dönüşüm!$C$2)/(dönüşüm!$D$2-dönüşüm!$C$2)*(dönüşüm!$D$3-dönüşüm!$C$3)+dönüşüm!$C$3</f>
        <v>5570.6896551724139</v>
      </c>
    </row>
    <row r="4691" spans="1:5" x14ac:dyDescent="0.25">
      <c r="A4691" s="7" t="s">
        <v>16658</v>
      </c>
      <c r="B4691" s="7" t="s">
        <v>13585</v>
      </c>
      <c r="C4691" s="9" t="s">
        <v>15005</v>
      </c>
      <c r="D4691" s="9">
        <v>1395</v>
      </c>
      <c r="E4691" s="4">
        <f>(D4691-dönüşüm!$C$2)/(dönüşüm!$D$2-dönüşüm!$C$2)*(dönüşüm!$D$3-dönüşüm!$C$3)+dönüşüm!$C$3</f>
        <v>5308.6206896551721</v>
      </c>
    </row>
    <row r="4692" spans="1:5" x14ac:dyDescent="0.25">
      <c r="A4692" s="7" t="s">
        <v>9416</v>
      </c>
      <c r="B4692" s="7" t="s">
        <v>9417</v>
      </c>
      <c r="C4692" s="9" t="s">
        <v>14913</v>
      </c>
      <c r="D4692" s="9">
        <v>3525</v>
      </c>
      <c r="E4692" s="4">
        <f>(D4692-dönüşüm!$C$2)/(dönüşüm!$D$2-dönüşüm!$C$2)*(dönüşüm!$D$3-dönüşüm!$C$3)+dönüşüm!$C$3</f>
        <v>6043.1034482758623</v>
      </c>
    </row>
    <row r="4693" spans="1:5" x14ac:dyDescent="0.25">
      <c r="A4693" s="7" t="s">
        <v>16815</v>
      </c>
      <c r="B4693" s="7" t="s">
        <v>13020</v>
      </c>
      <c r="C4693" s="9" t="s">
        <v>14427</v>
      </c>
      <c r="D4693" s="9">
        <v>3520</v>
      </c>
      <c r="E4693" s="4">
        <f>(D4693-dönüşüm!$C$2)/(dönüşüm!$D$2-dönüşüm!$C$2)*(dönüşüm!$D$3-dönüşüm!$C$3)+dönüşüm!$C$3</f>
        <v>6041.3793103448279</v>
      </c>
    </row>
    <row r="4694" spans="1:5" x14ac:dyDescent="0.25">
      <c r="A4694" s="7" t="s">
        <v>16768</v>
      </c>
      <c r="B4694" s="7" t="s">
        <v>11160</v>
      </c>
      <c r="C4694" s="9" t="s">
        <v>14750</v>
      </c>
      <c r="D4694" s="9">
        <v>4380</v>
      </c>
      <c r="E4694" s="4">
        <f>(D4694-dönüşüm!$C$2)/(dönüşüm!$D$2-dönüşüm!$C$2)*(dönüşüm!$D$3-dönüşüm!$C$3)+dönüşüm!$C$3</f>
        <v>6337.9310344827591</v>
      </c>
    </row>
    <row r="4695" spans="1:5" x14ac:dyDescent="0.25">
      <c r="A4695" s="7" t="s">
        <v>16644</v>
      </c>
      <c r="B4695" s="7" t="s">
        <v>11722</v>
      </c>
      <c r="C4695" s="9" t="s">
        <v>14887</v>
      </c>
      <c r="D4695" s="9">
        <v>3430</v>
      </c>
      <c r="E4695" s="4">
        <f>(D4695-dönüşüm!$C$2)/(dönüşüm!$D$2-dönüşüm!$C$2)*(dönüşüm!$D$3-dönüşüm!$C$3)+dönüşüm!$C$3</f>
        <v>6010.3448275862065</v>
      </c>
    </row>
    <row r="4696" spans="1:5" x14ac:dyDescent="0.25">
      <c r="A4696" s="7" t="s">
        <v>7171</v>
      </c>
      <c r="B4696" s="7" t="s">
        <v>17804</v>
      </c>
      <c r="C4696" s="9" t="s">
        <v>14502</v>
      </c>
      <c r="D4696" s="9">
        <v>3305</v>
      </c>
      <c r="E4696" s="4">
        <f>(D4696-dönüşüm!$C$2)/(dönüşüm!$D$2-dönüşüm!$C$2)*(dönüşüm!$D$3-dönüşüm!$C$3)+dönüşüm!$C$3</f>
        <v>5967.2413793103451</v>
      </c>
    </row>
    <row r="4697" spans="1:5" x14ac:dyDescent="0.25">
      <c r="A4697" s="7" t="s">
        <v>13497</v>
      </c>
      <c r="B4697" s="7" t="s">
        <v>13498</v>
      </c>
      <c r="C4697" s="8">
        <v>1232</v>
      </c>
      <c r="D4697" s="9">
        <v>6160</v>
      </c>
      <c r="E4697" s="4">
        <f>(D4697-dönüşüm!$C$2)/(dönüşüm!$D$2-dönüşüm!$C$2)*(dönüşüm!$D$3-dönüşüm!$C$3)+dönüşüm!$C$3</f>
        <v>6951.7241379310344</v>
      </c>
    </row>
    <row r="4698" spans="1:5" x14ac:dyDescent="0.25">
      <c r="A4698" s="7" t="s">
        <v>6699</v>
      </c>
      <c r="B4698" s="7" t="s">
        <v>6700</v>
      </c>
      <c r="C4698" s="9" t="s">
        <v>15045</v>
      </c>
      <c r="D4698" s="9">
        <v>2685</v>
      </c>
      <c r="E4698" s="4">
        <f>(D4698-dönüşüm!$C$2)/(dönüşüm!$D$2-dönüşüm!$C$2)*(dönüşüm!$D$3-dönüşüm!$C$3)+dönüşüm!$C$3</f>
        <v>5753.4482758620688</v>
      </c>
    </row>
    <row r="4699" spans="1:5" x14ac:dyDescent="0.25">
      <c r="A4699" s="7" t="s">
        <v>8455</v>
      </c>
      <c r="B4699" s="7" t="s">
        <v>16563</v>
      </c>
      <c r="C4699" s="9" t="s">
        <v>15006</v>
      </c>
      <c r="D4699" s="9">
        <v>2635</v>
      </c>
      <c r="E4699" s="4">
        <f>(D4699-dönüşüm!$C$2)/(dönüşüm!$D$2-dönüşüm!$C$2)*(dönüşüm!$D$3-dönüşüm!$C$3)+dönüşüm!$C$3</f>
        <v>5736.2068965517246</v>
      </c>
    </row>
    <row r="4700" spans="1:5" x14ac:dyDescent="0.25">
      <c r="A4700" s="7" t="s">
        <v>6613</v>
      </c>
      <c r="B4700" s="7" t="s">
        <v>6614</v>
      </c>
      <c r="C4700" s="9" t="s">
        <v>14518</v>
      </c>
      <c r="D4700" s="9">
        <v>3795</v>
      </c>
      <c r="E4700" s="4">
        <f>(D4700-dönüşüm!$C$2)/(dönüşüm!$D$2-dönüşüm!$C$2)*(dönüşüm!$D$3-dönüşüm!$C$3)+dönüşüm!$C$3</f>
        <v>6136.2068965517246</v>
      </c>
    </row>
    <row r="4701" spans="1:5" x14ac:dyDescent="0.25">
      <c r="A4701" s="7" t="s">
        <v>16384</v>
      </c>
      <c r="B4701" s="7" t="s">
        <v>7306</v>
      </c>
      <c r="C4701" s="9" t="s">
        <v>14798</v>
      </c>
      <c r="D4701" s="9">
        <v>3370</v>
      </c>
      <c r="E4701" s="4">
        <f>(D4701-dönüşüm!$C$2)/(dönüşüm!$D$2-dönüşüm!$C$2)*(dönüşüm!$D$3-dönüşüm!$C$3)+dönüşüm!$C$3</f>
        <v>5989.6551724137935</v>
      </c>
    </row>
    <row r="4702" spans="1:5" x14ac:dyDescent="0.25">
      <c r="A4702" s="7" t="s">
        <v>17805</v>
      </c>
      <c r="B4702" s="7" t="s">
        <v>17806</v>
      </c>
      <c r="C4702" s="9" t="s">
        <v>17248</v>
      </c>
      <c r="D4702" s="9">
        <v>3750</v>
      </c>
      <c r="E4702" s="4">
        <f>(D4702-dönüşüm!$C$2)/(dönüşüm!$D$2-dönüşüm!$C$2)*(dönüşüm!$D$3-dönüşüm!$C$3)+dönüşüm!$C$3</f>
        <v>6120.6896551724139</v>
      </c>
    </row>
    <row r="4703" spans="1:5" x14ac:dyDescent="0.25">
      <c r="A4703" s="7" t="s">
        <v>7892</v>
      </c>
      <c r="B4703" s="7" t="s">
        <v>7893</v>
      </c>
      <c r="C4703" s="9" t="s">
        <v>14723</v>
      </c>
      <c r="D4703" s="9">
        <v>2410</v>
      </c>
      <c r="E4703" s="4">
        <f>(D4703-dönüşüm!$C$2)/(dönüşüm!$D$2-dönüşüm!$C$2)*(dönüşüm!$D$3-dönüşüm!$C$3)+dönüşüm!$C$3</f>
        <v>5658.6206896551721</v>
      </c>
    </row>
    <row r="4704" spans="1:5" x14ac:dyDescent="0.25">
      <c r="A4704" s="7" t="s">
        <v>6048</v>
      </c>
      <c r="B4704" s="7" t="s">
        <v>6049</v>
      </c>
      <c r="C4704" s="9" t="s">
        <v>17305</v>
      </c>
      <c r="D4704" s="9">
        <v>4450</v>
      </c>
      <c r="E4704" s="4">
        <f>(D4704-dönüşüm!$C$2)/(dönüşüm!$D$2-dönüşüm!$C$2)*(dönüşüm!$D$3-dönüşüm!$C$3)+dönüşüm!$C$3</f>
        <v>6362.0689655172409</v>
      </c>
    </row>
    <row r="4705" spans="1:5" x14ac:dyDescent="0.25">
      <c r="A4705" s="7" t="s">
        <v>10299</v>
      </c>
      <c r="B4705" s="7" t="s">
        <v>10300</v>
      </c>
      <c r="C4705" s="9" t="s">
        <v>14413</v>
      </c>
      <c r="D4705" s="9">
        <v>3380</v>
      </c>
      <c r="E4705" s="4">
        <f>(D4705-dönüşüm!$C$2)/(dönüşüm!$D$2-dönüşüm!$C$2)*(dönüşüm!$D$3-dönüşüm!$C$3)+dönüşüm!$C$3</f>
        <v>5993.1034482758623</v>
      </c>
    </row>
    <row r="4706" spans="1:5" x14ac:dyDescent="0.25">
      <c r="A4706" s="7" t="s">
        <v>2143</v>
      </c>
      <c r="B4706" s="7" t="s">
        <v>2144</v>
      </c>
      <c r="C4706" s="9" t="s">
        <v>17248</v>
      </c>
      <c r="D4706" s="9">
        <v>2000</v>
      </c>
      <c r="E4706" s="4">
        <f>(D4706-dönüşüm!$C$2)/(dönüşüm!$D$2-dönüşüm!$C$2)*(dönüşüm!$D$3-dönüşüm!$C$3)+dönüşüm!$C$3</f>
        <v>5517.2413793103451</v>
      </c>
    </row>
    <row r="4707" spans="1:5" x14ac:dyDescent="0.25">
      <c r="A4707" s="7" t="s">
        <v>2145</v>
      </c>
      <c r="B4707" s="7" t="s">
        <v>2146</v>
      </c>
      <c r="C4707" s="9" t="s">
        <v>14602</v>
      </c>
      <c r="D4707" s="9">
        <v>2955</v>
      </c>
      <c r="E4707" s="4">
        <f>(D4707-dönüşüm!$C$2)/(dönüşüm!$D$2-dönüşüm!$C$2)*(dönüşüm!$D$3-dönüşüm!$C$3)+dönüşüm!$C$3</f>
        <v>5846.5517241379312</v>
      </c>
    </row>
    <row r="4708" spans="1:5" x14ac:dyDescent="0.25">
      <c r="A4708" s="7" t="s">
        <v>2147</v>
      </c>
      <c r="B4708" s="7" t="s">
        <v>2148</v>
      </c>
      <c r="C4708" s="9" t="s">
        <v>14872</v>
      </c>
      <c r="D4708" s="9">
        <v>3170</v>
      </c>
      <c r="E4708" s="4">
        <f>(D4708-dönüşüm!$C$2)/(dönüşüm!$D$2-dönüşüm!$C$2)*(dönüşüm!$D$3-dönüşüm!$C$3)+dönüşüm!$C$3</f>
        <v>5920.6896551724139</v>
      </c>
    </row>
    <row r="4709" spans="1:5" x14ac:dyDescent="0.25">
      <c r="A4709" s="7" t="s">
        <v>16714</v>
      </c>
      <c r="B4709" s="7" t="s">
        <v>16715</v>
      </c>
      <c r="C4709" s="9" t="s">
        <v>17248</v>
      </c>
      <c r="D4709" s="9">
        <v>3750</v>
      </c>
      <c r="E4709" s="4">
        <f>(D4709-dönüşüm!$C$2)/(dönüşüm!$D$2-dönüşüm!$C$2)*(dönüşüm!$D$3-dönüşüm!$C$3)+dönüşüm!$C$3</f>
        <v>6120.6896551724139</v>
      </c>
    </row>
    <row r="4710" spans="1:5" x14ac:dyDescent="0.25">
      <c r="A4710" s="7" t="s">
        <v>16720</v>
      </c>
      <c r="B4710" s="7" t="s">
        <v>13132</v>
      </c>
      <c r="C4710" s="9" t="s">
        <v>14864</v>
      </c>
      <c r="D4710" s="9">
        <v>3610</v>
      </c>
      <c r="E4710" s="4">
        <f>(D4710-dönüşüm!$C$2)/(dönüşüm!$D$2-dönüşüm!$C$2)*(dönüşüm!$D$3-dönüşüm!$C$3)+dönüşüm!$C$3</f>
        <v>6072.4137931034484</v>
      </c>
    </row>
    <row r="4711" spans="1:5" x14ac:dyDescent="0.25">
      <c r="A4711" s="7" t="s">
        <v>8308</v>
      </c>
      <c r="B4711" s="7" t="s">
        <v>8309</v>
      </c>
      <c r="C4711" s="8">
        <v>1700</v>
      </c>
      <c r="D4711" s="9">
        <v>7500</v>
      </c>
      <c r="E4711" s="4">
        <f>(D4711-dönüşüm!$C$2)/(dönüşüm!$D$2-dönüşüm!$C$2)*(dönüşüm!$D$3-dönüşüm!$C$3)+dönüşüm!$C$3</f>
        <v>7413.7931034482754</v>
      </c>
    </row>
    <row r="4712" spans="1:5" x14ac:dyDescent="0.25">
      <c r="A4712" s="7" t="s">
        <v>10817</v>
      </c>
      <c r="B4712" s="7" t="s">
        <v>10818</v>
      </c>
      <c r="C4712" s="9" t="s">
        <v>15107</v>
      </c>
      <c r="D4712" s="9">
        <v>2205</v>
      </c>
      <c r="E4712" s="4">
        <f>(D4712-dönüşüm!$C$2)/(dönüşüm!$D$2-dönüşüm!$C$2)*(dönüşüm!$D$3-dönüşüm!$C$3)+dönüşüm!$C$3</f>
        <v>5587.9310344827591</v>
      </c>
    </row>
    <row r="4713" spans="1:5" x14ac:dyDescent="0.25">
      <c r="A4713" s="7" t="s">
        <v>16360</v>
      </c>
      <c r="B4713" s="7" t="s">
        <v>11638</v>
      </c>
      <c r="C4713" s="9" t="s">
        <v>17279</v>
      </c>
      <c r="D4713" s="9">
        <v>3000</v>
      </c>
      <c r="E4713" s="4">
        <f>(D4713-dönüşüm!$C$2)/(dönüşüm!$D$2-dönüşüm!$C$2)*(dönüşüm!$D$3-dönüşüm!$C$3)+dönüşüm!$C$3</f>
        <v>5862.0689655172409</v>
      </c>
    </row>
    <row r="4714" spans="1:5" x14ac:dyDescent="0.25">
      <c r="A4714" s="7" t="s">
        <v>12890</v>
      </c>
      <c r="B4714" s="7" t="s">
        <v>12891</v>
      </c>
      <c r="C4714" s="9" t="s">
        <v>15176</v>
      </c>
      <c r="D4714" s="9">
        <v>1665</v>
      </c>
      <c r="E4714" s="4">
        <f>(D4714-dönüşüm!$C$2)/(dönüşüm!$D$2-dönüşüm!$C$2)*(dönüşüm!$D$3-dönüşüm!$C$3)+dönüşüm!$C$3</f>
        <v>5401.7241379310344</v>
      </c>
    </row>
    <row r="4715" spans="1:5" x14ac:dyDescent="0.25">
      <c r="A4715" s="7" t="s">
        <v>4310</v>
      </c>
      <c r="B4715" s="7" t="s">
        <v>4311</v>
      </c>
      <c r="C4715" s="9" t="s">
        <v>14669</v>
      </c>
      <c r="D4715" s="9">
        <v>4345</v>
      </c>
      <c r="E4715" s="4">
        <f>(D4715-dönüşüm!$C$2)/(dönüşüm!$D$2-dönüşüm!$C$2)*(dönüşüm!$D$3-dönüşüm!$C$3)+dönüşüm!$C$3</f>
        <v>6325.8620689655172</v>
      </c>
    </row>
    <row r="4716" spans="1:5" x14ac:dyDescent="0.25">
      <c r="A4716" s="7" t="s">
        <v>16760</v>
      </c>
      <c r="B4716" s="7" t="s">
        <v>11049</v>
      </c>
      <c r="C4716" s="9" t="s">
        <v>14976</v>
      </c>
      <c r="D4716" s="9">
        <v>2335</v>
      </c>
      <c r="E4716" s="4">
        <f>(D4716-dönüşüm!$C$2)/(dönüşüm!$D$2-dönüşüm!$C$2)*(dönüşüm!$D$3-dönüşüm!$C$3)+dönüşüm!$C$3</f>
        <v>5632.7586206896549</v>
      </c>
    </row>
    <row r="4717" spans="1:5" x14ac:dyDescent="0.25">
      <c r="A4717" s="7" t="s">
        <v>16703</v>
      </c>
      <c r="B4717" s="7" t="s">
        <v>9074</v>
      </c>
      <c r="C4717" s="9" t="s">
        <v>14840</v>
      </c>
      <c r="D4717" s="9">
        <v>4240</v>
      </c>
      <c r="E4717" s="4">
        <f>(D4717-dönüşüm!$C$2)/(dönüşüm!$D$2-dönüşüm!$C$2)*(dönüşüm!$D$3-dönüşüm!$C$3)+dönüşüm!$C$3</f>
        <v>6289.6551724137935</v>
      </c>
    </row>
    <row r="4718" spans="1:5" x14ac:dyDescent="0.25">
      <c r="A4718" s="7" t="s">
        <v>5069</v>
      </c>
      <c r="B4718" s="7" t="s">
        <v>5070</v>
      </c>
      <c r="C4718" s="8">
        <v>1361</v>
      </c>
      <c r="D4718" s="9">
        <v>6805</v>
      </c>
      <c r="E4718" s="4">
        <f>(D4718-dönüşüm!$C$2)/(dönüşüm!$D$2-dönüşüm!$C$2)*(dönüşüm!$D$3-dönüşüm!$C$3)+dönüşüm!$C$3</f>
        <v>7174.1379310344828</v>
      </c>
    </row>
    <row r="4719" spans="1:5" x14ac:dyDescent="0.25">
      <c r="A4719" s="7" t="s">
        <v>8164</v>
      </c>
      <c r="B4719" s="7" t="s">
        <v>8165</v>
      </c>
      <c r="C4719" s="9" t="s">
        <v>17264</v>
      </c>
      <c r="D4719" s="9">
        <v>3350</v>
      </c>
      <c r="E4719" s="4">
        <f>(D4719-dönüşüm!$C$2)/(dönüşüm!$D$2-dönüşüm!$C$2)*(dönüşüm!$D$3-dönüşüm!$C$3)+dönüşüm!$C$3</f>
        <v>5982.7586206896549</v>
      </c>
    </row>
    <row r="4720" spans="1:5" x14ac:dyDescent="0.25">
      <c r="A4720" s="7" t="s">
        <v>4320</v>
      </c>
      <c r="B4720" s="7" t="s">
        <v>4321</v>
      </c>
      <c r="C4720" s="9" t="s">
        <v>15227</v>
      </c>
      <c r="D4720" s="9">
        <v>4235</v>
      </c>
      <c r="E4720" s="4">
        <f>(D4720-dönüşüm!$C$2)/(dönüşüm!$D$2-dönüşüm!$C$2)*(dönüşüm!$D$3-dönüşüm!$C$3)+dönüşüm!$C$3</f>
        <v>6287.9310344827591</v>
      </c>
    </row>
    <row r="4721" spans="1:5" x14ac:dyDescent="0.25">
      <c r="A4721" s="7" t="s">
        <v>17807</v>
      </c>
      <c r="B4721" s="7" t="s">
        <v>6523</v>
      </c>
      <c r="C4721" s="9" t="s">
        <v>17286</v>
      </c>
      <c r="D4721" s="9">
        <v>3200</v>
      </c>
      <c r="E4721" s="4">
        <f>(D4721-dönüşüm!$C$2)/(dönüşüm!$D$2-dönüşüm!$C$2)*(dönüşüm!$D$3-dönüşüm!$C$3)+dönüşüm!$C$3</f>
        <v>5931.0344827586205</v>
      </c>
    </row>
    <row r="4722" spans="1:5" x14ac:dyDescent="0.25">
      <c r="A4722" s="7" t="s">
        <v>7791</v>
      </c>
      <c r="B4722" s="7" t="s">
        <v>7792</v>
      </c>
      <c r="C4722" s="8">
        <v>1093</v>
      </c>
      <c r="D4722" s="9">
        <v>5465</v>
      </c>
      <c r="E4722" s="4">
        <f>(D4722-dönüşüm!$C$2)/(dönüşüm!$D$2-dönüşüm!$C$2)*(dönüşüm!$D$3-dönüşüm!$C$3)+dönüşüm!$C$3</f>
        <v>6712.0689655172409</v>
      </c>
    </row>
    <row r="4723" spans="1:5" x14ac:dyDescent="0.25">
      <c r="A4723" s="7" t="s">
        <v>4871</v>
      </c>
      <c r="B4723" s="7" t="s">
        <v>4872</v>
      </c>
      <c r="C4723" s="8">
        <v>1644</v>
      </c>
      <c r="D4723" s="9">
        <v>7500</v>
      </c>
      <c r="E4723" s="4">
        <f>(D4723-dönüşüm!$C$2)/(dönüşüm!$D$2-dönüşüm!$C$2)*(dönüşüm!$D$3-dönüşüm!$C$3)+dönüşüm!$C$3</f>
        <v>7413.7931034482754</v>
      </c>
    </row>
    <row r="4724" spans="1:5" x14ac:dyDescent="0.25">
      <c r="A4724" s="7" t="s">
        <v>11692</v>
      </c>
      <c r="B4724" s="7" t="s">
        <v>11693</v>
      </c>
      <c r="C4724" s="8">
        <v>1008</v>
      </c>
      <c r="D4724" s="9">
        <v>5040</v>
      </c>
      <c r="E4724" s="4">
        <f>(D4724-dönüşüm!$C$2)/(dönüşüm!$D$2-dönüşüm!$C$2)*(dönüşüm!$D$3-dönüşüm!$C$3)+dönüşüm!$C$3</f>
        <v>6565.5172413793098</v>
      </c>
    </row>
    <row r="4725" spans="1:5" x14ac:dyDescent="0.25">
      <c r="A4725" s="7" t="s">
        <v>12248</v>
      </c>
      <c r="B4725" s="7" t="s">
        <v>12249</v>
      </c>
      <c r="C4725" s="9" t="s">
        <v>15276</v>
      </c>
      <c r="D4725" s="9">
        <v>2075</v>
      </c>
      <c r="E4725" s="4">
        <f>(D4725-dönüşüm!$C$2)/(dönüşüm!$D$2-dönüşüm!$C$2)*(dönüşüm!$D$3-dönüşüm!$C$3)+dönüşüm!$C$3</f>
        <v>5543.1034482758623</v>
      </c>
    </row>
    <row r="4726" spans="1:5" x14ac:dyDescent="0.25">
      <c r="A4726" s="7" t="s">
        <v>16539</v>
      </c>
      <c r="B4726" s="7" t="s">
        <v>9748</v>
      </c>
      <c r="C4726" s="9" t="s">
        <v>14621</v>
      </c>
      <c r="D4726" s="9">
        <v>2695</v>
      </c>
      <c r="E4726" s="4">
        <f>(D4726-dönüşüm!$C$2)/(dönüşüm!$D$2-dönüşüm!$C$2)*(dönüşüm!$D$3-dönüşüm!$C$3)+dönüşüm!$C$3</f>
        <v>5756.8965517241377</v>
      </c>
    </row>
    <row r="4727" spans="1:5" x14ac:dyDescent="0.25">
      <c r="A4727" s="7" t="s">
        <v>6200</v>
      </c>
      <c r="B4727" s="7" t="s">
        <v>6201</v>
      </c>
      <c r="C4727" s="9" t="s">
        <v>14629</v>
      </c>
      <c r="D4727" s="9">
        <v>3025</v>
      </c>
      <c r="E4727" s="4">
        <f>(D4727-dönüşüm!$C$2)/(dönüşüm!$D$2-dönüşüm!$C$2)*(dönüşüm!$D$3-dönüşüm!$C$3)+dönüşüm!$C$3</f>
        <v>5870.6896551724139</v>
      </c>
    </row>
    <row r="4728" spans="1:5" x14ac:dyDescent="0.25">
      <c r="A4728" s="7" t="s">
        <v>7006</v>
      </c>
      <c r="B4728" s="7" t="s">
        <v>7007</v>
      </c>
      <c r="C4728" s="9" t="s">
        <v>14962</v>
      </c>
      <c r="D4728" s="9">
        <v>3760</v>
      </c>
      <c r="E4728" s="4">
        <f>(D4728-dönüşüm!$C$2)/(dönüşüm!$D$2-dönüşüm!$C$2)*(dönüşüm!$D$3-dönüşüm!$C$3)+dönüşüm!$C$3</f>
        <v>6124.1379310344828</v>
      </c>
    </row>
    <row r="4729" spans="1:5" x14ac:dyDescent="0.25">
      <c r="A4729" s="7" t="s">
        <v>16799</v>
      </c>
      <c r="B4729" s="7" t="s">
        <v>10608</v>
      </c>
      <c r="C4729" s="9" t="s">
        <v>15519</v>
      </c>
      <c r="D4729" s="9">
        <v>3530</v>
      </c>
      <c r="E4729" s="4">
        <f>(D4729-dönüşüm!$C$2)/(dönüşüm!$D$2-dönüşüm!$C$2)*(dönüşüm!$D$3-dönüşüm!$C$3)+dönüşüm!$C$3</f>
        <v>6044.8275862068967</v>
      </c>
    </row>
    <row r="4730" spans="1:5" x14ac:dyDescent="0.25">
      <c r="A4730" s="7" t="s">
        <v>6196</v>
      </c>
      <c r="B4730" s="7" t="s">
        <v>6197</v>
      </c>
      <c r="C4730" s="8">
        <v>1510</v>
      </c>
      <c r="D4730" s="9">
        <v>7500</v>
      </c>
      <c r="E4730" s="4">
        <f>(D4730-dönüşüm!$C$2)/(dönüşüm!$D$2-dönüşüm!$C$2)*(dönüşüm!$D$3-dönüşüm!$C$3)+dönüşüm!$C$3</f>
        <v>7413.7931034482754</v>
      </c>
    </row>
    <row r="4731" spans="1:5" x14ac:dyDescent="0.25">
      <c r="A4731" s="7" t="s">
        <v>10933</v>
      </c>
      <c r="B4731" s="7" t="s">
        <v>10934</v>
      </c>
      <c r="C4731" s="8">
        <v>1273</v>
      </c>
      <c r="D4731" s="9">
        <v>6365</v>
      </c>
      <c r="E4731" s="4">
        <f>(D4731-dönüşüm!$C$2)/(dönüşüm!$D$2-dönüşüm!$C$2)*(dönüşüm!$D$3-dönüşüm!$C$3)+dönüşüm!$C$3</f>
        <v>7022.4137931034484</v>
      </c>
    </row>
    <row r="4732" spans="1:5" x14ac:dyDescent="0.25">
      <c r="A4732" s="7" t="s">
        <v>2149</v>
      </c>
      <c r="B4732" s="7" t="s">
        <v>2150</v>
      </c>
      <c r="C4732" s="9" t="s">
        <v>17248</v>
      </c>
      <c r="D4732" s="9">
        <v>2000</v>
      </c>
      <c r="E4732" s="4">
        <f>(D4732-dönüşüm!$C$2)/(dönüşüm!$D$2-dönüşüm!$C$2)*(dönüşüm!$D$3-dönüşüm!$C$3)+dönüşüm!$C$3</f>
        <v>5517.2413793103451</v>
      </c>
    </row>
    <row r="4733" spans="1:5" x14ac:dyDescent="0.25">
      <c r="A4733" s="7" t="s">
        <v>16511</v>
      </c>
      <c r="B4733" s="7" t="s">
        <v>7693</v>
      </c>
      <c r="C4733" s="9" t="s">
        <v>14673</v>
      </c>
      <c r="D4733" s="9">
        <v>3010</v>
      </c>
      <c r="E4733" s="4">
        <f>(D4733-dönüşüm!$C$2)/(dönüşüm!$D$2-dönüşüm!$C$2)*(dönüşüm!$D$3-dönüşüm!$C$3)+dönüşüm!$C$3</f>
        <v>5865.5172413793107</v>
      </c>
    </row>
    <row r="4734" spans="1:5" x14ac:dyDescent="0.25">
      <c r="A4734" s="7" t="s">
        <v>12823</v>
      </c>
      <c r="B4734" s="7" t="s">
        <v>12824</v>
      </c>
      <c r="C4734" s="9" t="s">
        <v>14442</v>
      </c>
      <c r="D4734" s="9">
        <v>3770</v>
      </c>
      <c r="E4734" s="4">
        <f>(D4734-dönüşüm!$C$2)/(dönüşüm!$D$2-dönüşüm!$C$2)*(dönüşüm!$D$3-dönüşüm!$C$3)+dönüşüm!$C$3</f>
        <v>6127.5862068965516</v>
      </c>
    </row>
    <row r="4735" spans="1:5" x14ac:dyDescent="0.25">
      <c r="A4735" s="7" t="s">
        <v>6733</v>
      </c>
      <c r="B4735" s="7" t="s">
        <v>6734</v>
      </c>
      <c r="C4735" s="8">
        <v>1068</v>
      </c>
      <c r="D4735" s="9">
        <v>5340</v>
      </c>
      <c r="E4735" s="4">
        <f>(D4735-dönüşüm!$C$2)/(dönüşüm!$D$2-dönüşüm!$C$2)*(dönüşüm!$D$3-dönüşüm!$C$3)+dönüşüm!$C$3</f>
        <v>6668.9655172413795</v>
      </c>
    </row>
    <row r="4736" spans="1:5" x14ac:dyDescent="0.25">
      <c r="A4736" s="7" t="s">
        <v>13386</v>
      </c>
      <c r="B4736" s="7" t="s">
        <v>13387</v>
      </c>
      <c r="C4736" s="9" t="s">
        <v>15093</v>
      </c>
      <c r="D4736" s="9">
        <v>1880</v>
      </c>
      <c r="E4736" s="4">
        <f>(D4736-dönüşüm!$C$2)/(dönüşüm!$D$2-dönüşüm!$C$2)*(dönüşüm!$D$3-dönüşüm!$C$3)+dönüşüm!$C$3</f>
        <v>5475.8620689655172</v>
      </c>
    </row>
    <row r="4737" spans="1:5" x14ac:dyDescent="0.25">
      <c r="A4737" s="7" t="s">
        <v>12440</v>
      </c>
      <c r="B4737" s="7" t="s">
        <v>12441</v>
      </c>
      <c r="C4737" s="8">
        <v>1054</v>
      </c>
      <c r="D4737" s="9">
        <v>5270</v>
      </c>
      <c r="E4737" s="4">
        <f>(D4737-dönüşüm!$C$2)/(dönüşüm!$D$2-dönüşüm!$C$2)*(dönüşüm!$D$3-dönüşüm!$C$3)+dönüşüm!$C$3</f>
        <v>6644.8275862068967</v>
      </c>
    </row>
    <row r="4738" spans="1:5" x14ac:dyDescent="0.25">
      <c r="A4738" s="7" t="s">
        <v>5411</v>
      </c>
      <c r="B4738" s="7" t="s">
        <v>5412</v>
      </c>
      <c r="C4738" s="8">
        <v>1068</v>
      </c>
      <c r="D4738" s="9">
        <v>5340</v>
      </c>
      <c r="E4738" s="4">
        <f>(D4738-dönüşüm!$C$2)/(dönüşüm!$D$2-dönüşüm!$C$2)*(dönüşüm!$D$3-dönüşüm!$C$3)+dönüşüm!$C$3</f>
        <v>6668.9655172413795</v>
      </c>
    </row>
    <row r="4739" spans="1:5" x14ac:dyDescent="0.25">
      <c r="A4739" s="7" t="s">
        <v>11094</v>
      </c>
      <c r="B4739" s="7" t="s">
        <v>11095</v>
      </c>
      <c r="C4739" s="8">
        <v>1741</v>
      </c>
      <c r="D4739" s="9">
        <v>7500</v>
      </c>
      <c r="E4739" s="4">
        <f>(D4739-dönüşüm!$C$2)/(dönüşüm!$D$2-dönüşüm!$C$2)*(dönüşüm!$D$3-dönüşüm!$C$3)+dönüşüm!$C$3</f>
        <v>7413.7931034482754</v>
      </c>
    </row>
    <row r="4740" spans="1:5" x14ac:dyDescent="0.25">
      <c r="A4740" s="7" t="s">
        <v>7285</v>
      </c>
      <c r="B4740" s="7" t="s">
        <v>7286</v>
      </c>
      <c r="C4740" s="8">
        <v>1197</v>
      </c>
      <c r="D4740" s="9">
        <v>5985</v>
      </c>
      <c r="E4740" s="4">
        <f>(D4740-dönüşüm!$C$2)/(dönüşüm!$D$2-dönüşüm!$C$2)*(dönüşüm!$D$3-dönüşüm!$C$3)+dönüşüm!$C$3</f>
        <v>6891.3793103448279</v>
      </c>
    </row>
    <row r="4741" spans="1:5" x14ac:dyDescent="0.25">
      <c r="A4741" s="7" t="s">
        <v>16682</v>
      </c>
      <c r="B4741" s="7" t="s">
        <v>8825</v>
      </c>
      <c r="C4741" s="8">
        <v>1494</v>
      </c>
      <c r="D4741" s="9">
        <v>7470</v>
      </c>
      <c r="E4741" s="4">
        <f>(D4741-dönüşüm!$C$2)/(dönüşüm!$D$2-dönüşüm!$C$2)*(dönüşüm!$D$3-dönüşüm!$C$3)+dönüşüm!$C$3</f>
        <v>7403.4482758620688</v>
      </c>
    </row>
    <row r="4742" spans="1:5" x14ac:dyDescent="0.25">
      <c r="A4742" s="7" t="s">
        <v>10951</v>
      </c>
      <c r="B4742" s="7" t="s">
        <v>10952</v>
      </c>
      <c r="C4742" s="8">
        <v>1156</v>
      </c>
      <c r="D4742" s="9">
        <v>5780</v>
      </c>
      <c r="E4742" s="4">
        <f>(D4742-dönüşüm!$C$2)/(dönüşüm!$D$2-dönüşüm!$C$2)*(dönüşüm!$D$3-dönüşüm!$C$3)+dönüşüm!$C$3</f>
        <v>6820.6896551724139</v>
      </c>
    </row>
    <row r="4743" spans="1:5" x14ac:dyDescent="0.25">
      <c r="A4743" s="7" t="s">
        <v>9621</v>
      </c>
      <c r="B4743" s="7" t="s">
        <v>9622</v>
      </c>
      <c r="C4743" s="9" t="s">
        <v>17258</v>
      </c>
      <c r="D4743" s="9">
        <v>3450</v>
      </c>
      <c r="E4743" s="4">
        <f>(D4743-dönüşüm!$C$2)/(dönüşüm!$D$2-dönüşüm!$C$2)*(dönüşüm!$D$3-dönüşüm!$C$3)+dönüşüm!$C$3</f>
        <v>6017.2413793103451</v>
      </c>
    </row>
    <row r="4744" spans="1:5" x14ac:dyDescent="0.25">
      <c r="A4744" s="7" t="s">
        <v>4965</v>
      </c>
      <c r="B4744" s="7" t="s">
        <v>4966</v>
      </c>
      <c r="C4744" s="8">
        <v>5541</v>
      </c>
      <c r="D4744" s="9">
        <v>15000</v>
      </c>
      <c r="E4744" s="4">
        <f>(D4744-dönüşüm!$C$2)/(dönüşüm!$D$2-dönüşüm!$C$2)*(dönüşüm!$D$3-dönüşüm!$C$3)+dönüşüm!$C$3</f>
        <v>10000</v>
      </c>
    </row>
    <row r="4745" spans="1:5" x14ac:dyDescent="0.25">
      <c r="A4745" s="7" t="s">
        <v>8967</v>
      </c>
      <c r="B4745" s="7" t="s">
        <v>16581</v>
      </c>
      <c r="C4745" s="9" t="s">
        <v>14991</v>
      </c>
      <c r="D4745" s="9">
        <v>3290</v>
      </c>
      <c r="E4745" s="4">
        <f>(D4745-dönüşüm!$C$2)/(dönüşüm!$D$2-dönüşüm!$C$2)*(dönüşüm!$D$3-dönüşüm!$C$3)+dönüşüm!$C$3</f>
        <v>5962.0689655172409</v>
      </c>
    </row>
    <row r="4746" spans="1:5" x14ac:dyDescent="0.25">
      <c r="A4746" s="7" t="s">
        <v>8877</v>
      </c>
      <c r="B4746" s="7" t="s">
        <v>8878</v>
      </c>
      <c r="C4746" s="8">
        <v>1231</v>
      </c>
      <c r="D4746" s="9">
        <v>6155</v>
      </c>
      <c r="E4746" s="4">
        <f>(D4746-dönüşüm!$C$2)/(dönüşüm!$D$2-dönüşüm!$C$2)*(dönüşüm!$D$3-dönüşüm!$C$3)+dönüşüm!$C$3</f>
        <v>6950</v>
      </c>
    </row>
    <row r="4747" spans="1:5" x14ac:dyDescent="0.25">
      <c r="A4747" s="7" t="s">
        <v>3467</v>
      </c>
      <c r="B4747" s="7" t="s">
        <v>3468</v>
      </c>
      <c r="C4747" s="8">
        <v>2763</v>
      </c>
      <c r="D4747" s="9">
        <v>10000</v>
      </c>
      <c r="E4747" s="4">
        <f>(D4747-dönüşüm!$C$2)/(dönüşüm!$D$2-dönüşüm!$C$2)*(dönüşüm!$D$3-dönüşüm!$C$3)+dönüşüm!$C$3</f>
        <v>8275.8620689655181</v>
      </c>
    </row>
    <row r="4748" spans="1:5" x14ac:dyDescent="0.25">
      <c r="A4748" s="7" t="s">
        <v>8385</v>
      </c>
      <c r="B4748" s="7" t="s">
        <v>8386</v>
      </c>
      <c r="C4748" s="8">
        <v>1392</v>
      </c>
      <c r="D4748" s="9">
        <v>6960</v>
      </c>
      <c r="E4748" s="4">
        <f>(D4748-dönüşüm!$C$2)/(dönüşüm!$D$2-dönüşüm!$C$2)*(dönüşüm!$D$3-dönüşüm!$C$3)+dönüşüm!$C$3</f>
        <v>7227.5862068965516</v>
      </c>
    </row>
    <row r="4749" spans="1:5" x14ac:dyDescent="0.25">
      <c r="A4749" s="7" t="s">
        <v>7072</v>
      </c>
      <c r="B4749" s="7" t="s">
        <v>7073</v>
      </c>
      <c r="C4749" s="8">
        <v>1542</v>
      </c>
      <c r="D4749" s="9">
        <v>7500</v>
      </c>
      <c r="E4749" s="4">
        <f>(D4749-dönüşüm!$C$2)/(dönüşüm!$D$2-dönüşüm!$C$2)*(dönüşüm!$D$3-dönüşüm!$C$3)+dönüşüm!$C$3</f>
        <v>7413.7931034482754</v>
      </c>
    </row>
    <row r="4750" spans="1:5" x14ac:dyDescent="0.25">
      <c r="A4750" s="7" t="s">
        <v>17808</v>
      </c>
      <c r="B4750" s="7" t="s">
        <v>17809</v>
      </c>
      <c r="C4750" s="9" t="s">
        <v>14792</v>
      </c>
      <c r="D4750" s="9">
        <v>1675</v>
      </c>
      <c r="E4750" s="4">
        <f>(D4750-dönüşüm!$C$2)/(dönüşüm!$D$2-dönüşüm!$C$2)*(dönüşüm!$D$3-dönüşüm!$C$3)+dönüşüm!$C$3</f>
        <v>5405.1724137931033</v>
      </c>
    </row>
    <row r="4751" spans="1:5" x14ac:dyDescent="0.25">
      <c r="A4751" s="7" t="s">
        <v>8858</v>
      </c>
      <c r="B4751" s="7" t="s">
        <v>8859</v>
      </c>
      <c r="C4751" s="8">
        <v>1878</v>
      </c>
      <c r="D4751" s="9">
        <v>7500</v>
      </c>
      <c r="E4751" s="4">
        <f>(D4751-dönüşüm!$C$2)/(dönüşüm!$D$2-dönüşüm!$C$2)*(dönüşüm!$D$3-dönüşüm!$C$3)+dönüşüm!$C$3</f>
        <v>7413.7931034482754</v>
      </c>
    </row>
    <row r="4752" spans="1:5" x14ac:dyDescent="0.25">
      <c r="A4752" s="7" t="s">
        <v>8016</v>
      </c>
      <c r="B4752" s="7" t="s">
        <v>8017</v>
      </c>
      <c r="C4752" s="9" t="s">
        <v>15788</v>
      </c>
      <c r="D4752" s="9">
        <v>3620</v>
      </c>
      <c r="E4752" s="4">
        <f>(D4752-dönüşüm!$C$2)/(dönüşüm!$D$2-dönüşüm!$C$2)*(dönüşüm!$D$3-dönüşüm!$C$3)+dönüşüm!$C$3</f>
        <v>6075.8620689655172</v>
      </c>
    </row>
    <row r="4753" spans="1:5" x14ac:dyDescent="0.25">
      <c r="A4753" s="7" t="s">
        <v>16456</v>
      </c>
      <c r="B4753" s="7" t="s">
        <v>6339</v>
      </c>
      <c r="C4753" s="9" t="s">
        <v>14618</v>
      </c>
      <c r="D4753" s="9">
        <v>4355</v>
      </c>
      <c r="E4753" s="4">
        <f>(D4753-dönüşüm!$C$2)/(dönüşüm!$D$2-dönüşüm!$C$2)*(dönüşüm!$D$3-dönüşüm!$C$3)+dönüşüm!$C$3</f>
        <v>6329.3103448275861</v>
      </c>
    </row>
    <row r="4754" spans="1:5" x14ac:dyDescent="0.25">
      <c r="A4754" s="7" t="s">
        <v>17810</v>
      </c>
      <c r="B4754" s="7" t="s">
        <v>17811</v>
      </c>
      <c r="C4754" s="9" t="s">
        <v>17248</v>
      </c>
      <c r="D4754" s="9">
        <v>7500</v>
      </c>
      <c r="E4754" s="4">
        <f>(D4754-dönüşüm!$C$2)/(dönüşüm!$D$2-dönüşüm!$C$2)*(dönüşüm!$D$3-dönüşüm!$C$3)+dönüşüm!$C$3</f>
        <v>7413.7931034482754</v>
      </c>
    </row>
    <row r="4755" spans="1:5" x14ac:dyDescent="0.25">
      <c r="A4755" s="7" t="s">
        <v>16710</v>
      </c>
      <c r="B4755" s="7" t="s">
        <v>8056</v>
      </c>
      <c r="C4755" s="9" t="s">
        <v>15733</v>
      </c>
      <c r="D4755" s="9">
        <v>3860</v>
      </c>
      <c r="E4755" s="4">
        <f>(D4755-dönüşüm!$C$2)/(dönüşüm!$D$2-dönüşüm!$C$2)*(dönüşüm!$D$3-dönüşüm!$C$3)+dönüşüm!$C$3</f>
        <v>6158.6206896551721</v>
      </c>
    </row>
    <row r="4756" spans="1:5" x14ac:dyDescent="0.25">
      <c r="A4756" s="7" t="s">
        <v>10537</v>
      </c>
      <c r="B4756" s="7" t="s">
        <v>10538</v>
      </c>
      <c r="C4756" s="9" t="s">
        <v>14591</v>
      </c>
      <c r="D4756" s="9">
        <v>3470</v>
      </c>
      <c r="E4756" s="4">
        <f>(D4756-dönüşüm!$C$2)/(dönüşüm!$D$2-dönüşüm!$C$2)*(dönüşüm!$D$3-dönüşüm!$C$3)+dönüşüm!$C$3</f>
        <v>6024.1379310344828</v>
      </c>
    </row>
    <row r="4757" spans="1:5" x14ac:dyDescent="0.25">
      <c r="A4757" s="7" t="s">
        <v>16573</v>
      </c>
      <c r="B4757" s="7" t="s">
        <v>7478</v>
      </c>
      <c r="C4757" s="9" t="s">
        <v>14995</v>
      </c>
      <c r="D4757" s="9">
        <v>2820</v>
      </c>
      <c r="E4757" s="4">
        <f>(D4757-dönüşüm!$C$2)/(dönüşüm!$D$2-dönüşüm!$C$2)*(dönüşüm!$D$3-dönüşüm!$C$3)+dönüşüm!$C$3</f>
        <v>5800</v>
      </c>
    </row>
    <row r="4758" spans="1:5" x14ac:dyDescent="0.25">
      <c r="A4758" s="7" t="s">
        <v>11187</v>
      </c>
      <c r="B4758" s="7" t="s">
        <v>11188</v>
      </c>
      <c r="C4758" s="9" t="s">
        <v>14268</v>
      </c>
      <c r="D4758" s="9">
        <v>2775</v>
      </c>
      <c r="E4758" s="4">
        <f>(D4758-dönüşüm!$C$2)/(dönüşüm!$D$2-dönüşüm!$C$2)*(dönüşüm!$D$3-dönüşüm!$C$3)+dönüşüm!$C$3</f>
        <v>5784.4827586206893</v>
      </c>
    </row>
    <row r="4759" spans="1:5" x14ac:dyDescent="0.25">
      <c r="A4759" s="7" t="s">
        <v>10383</v>
      </c>
      <c r="B4759" s="7" t="s">
        <v>10384</v>
      </c>
      <c r="C4759" s="9" t="s">
        <v>14587</v>
      </c>
      <c r="D4759" s="9">
        <v>4830</v>
      </c>
      <c r="E4759" s="4">
        <f>(D4759-dönüşüm!$C$2)/(dönüşüm!$D$2-dönüşüm!$C$2)*(dönüşüm!$D$3-dönüşüm!$C$3)+dönüşüm!$C$3</f>
        <v>6493.1034482758623</v>
      </c>
    </row>
    <row r="4760" spans="1:5" x14ac:dyDescent="0.25">
      <c r="A4760" s="7" t="s">
        <v>16771</v>
      </c>
      <c r="B4760" s="7" t="s">
        <v>13892</v>
      </c>
      <c r="C4760" s="9" t="s">
        <v>14981</v>
      </c>
      <c r="D4760" s="9">
        <v>1630</v>
      </c>
      <c r="E4760" s="4">
        <f>(D4760-dönüşüm!$C$2)/(dönüşüm!$D$2-dönüşüm!$C$2)*(dönüşüm!$D$3-dönüşüm!$C$3)+dönüşüm!$C$3</f>
        <v>5389.6551724137935</v>
      </c>
    </row>
    <row r="4761" spans="1:5" x14ac:dyDescent="0.25">
      <c r="A4761" s="7" t="s">
        <v>16742</v>
      </c>
      <c r="B4761" s="7" t="s">
        <v>11016</v>
      </c>
      <c r="C4761" s="9" t="s">
        <v>15309</v>
      </c>
      <c r="D4761" s="9">
        <v>4715</v>
      </c>
      <c r="E4761" s="4">
        <f>(D4761-dönüşüm!$C$2)/(dönüşüm!$D$2-dönüşüm!$C$2)*(dönüşüm!$D$3-dönüşüm!$C$3)+dönüşüm!$C$3</f>
        <v>6453.4482758620688</v>
      </c>
    </row>
    <row r="4762" spans="1:5" x14ac:dyDescent="0.25">
      <c r="A4762" s="7" t="s">
        <v>12362</v>
      </c>
      <c r="B4762" s="7" t="s">
        <v>12363</v>
      </c>
      <c r="C4762" s="9" t="s">
        <v>15066</v>
      </c>
      <c r="D4762" s="9">
        <v>1440</v>
      </c>
      <c r="E4762" s="4">
        <f>(D4762-dönüşüm!$C$2)/(dönüşüm!$D$2-dönüşüm!$C$2)*(dönüşüm!$D$3-dönüşüm!$C$3)+dönüşüm!$C$3</f>
        <v>5324.1379310344828</v>
      </c>
    </row>
    <row r="4763" spans="1:5" x14ac:dyDescent="0.25">
      <c r="A4763" s="7" t="s">
        <v>13358</v>
      </c>
      <c r="B4763" s="7" t="s">
        <v>13359</v>
      </c>
      <c r="C4763" s="9" t="s">
        <v>17812</v>
      </c>
      <c r="D4763" s="9">
        <v>2300</v>
      </c>
      <c r="E4763" s="4">
        <f>(D4763-dönüşüm!$C$2)/(dönüşüm!$D$2-dönüşüm!$C$2)*(dönüşüm!$D$3-dönüşüm!$C$3)+dönüşüm!$C$3</f>
        <v>5620.6896551724139</v>
      </c>
    </row>
    <row r="4764" spans="1:5" x14ac:dyDescent="0.25">
      <c r="A4764" s="7" t="s">
        <v>2151</v>
      </c>
      <c r="B4764" s="7" t="s">
        <v>2152</v>
      </c>
      <c r="C4764" s="9" t="s">
        <v>17248</v>
      </c>
      <c r="D4764" s="9">
        <v>2000</v>
      </c>
      <c r="E4764" s="4">
        <f>(D4764-dönüşüm!$C$2)/(dönüşüm!$D$2-dönüşüm!$C$2)*(dönüşüm!$D$3-dönüşüm!$C$3)+dönüşüm!$C$3</f>
        <v>5517.2413793103451</v>
      </c>
    </row>
    <row r="4765" spans="1:5" x14ac:dyDescent="0.25">
      <c r="A4765" s="7" t="s">
        <v>2153</v>
      </c>
      <c r="B4765" s="7" t="s">
        <v>2154</v>
      </c>
      <c r="C4765" s="9" t="s">
        <v>17248</v>
      </c>
      <c r="D4765" s="9">
        <v>2000</v>
      </c>
      <c r="E4765" s="4">
        <f>(D4765-dönüşüm!$C$2)/(dönüşüm!$D$2-dönüşüm!$C$2)*(dönüşüm!$D$3-dönüşüm!$C$3)+dönüşüm!$C$3</f>
        <v>5517.2413793103451</v>
      </c>
    </row>
    <row r="4766" spans="1:5" x14ac:dyDescent="0.25">
      <c r="A4766" s="7" t="s">
        <v>11258</v>
      </c>
      <c r="B4766" s="7" t="s">
        <v>11259</v>
      </c>
      <c r="C4766" s="9" t="s">
        <v>14820</v>
      </c>
      <c r="D4766" s="9">
        <v>2720</v>
      </c>
      <c r="E4766" s="4">
        <f>(D4766-dönüşüm!$C$2)/(dönüşüm!$D$2-dönüşüm!$C$2)*(dönüşüm!$D$3-dönüşüm!$C$3)+dönüşüm!$C$3</f>
        <v>5765.5172413793107</v>
      </c>
    </row>
    <row r="4767" spans="1:5" x14ac:dyDescent="0.25">
      <c r="A4767" s="7" t="s">
        <v>16417</v>
      </c>
      <c r="B4767" s="7" t="s">
        <v>13029</v>
      </c>
      <c r="C4767" s="8">
        <v>1122</v>
      </c>
      <c r="D4767" s="9">
        <v>5610</v>
      </c>
      <c r="E4767" s="4">
        <f>(D4767-dönüşüm!$C$2)/(dönüşüm!$D$2-dönüşüm!$C$2)*(dönüşüm!$D$3-dönüşüm!$C$3)+dönüşüm!$C$3</f>
        <v>6762.0689655172409</v>
      </c>
    </row>
    <row r="4768" spans="1:5" x14ac:dyDescent="0.25">
      <c r="A4768" s="7" t="s">
        <v>2155</v>
      </c>
      <c r="B4768" s="7" t="s">
        <v>2156</v>
      </c>
      <c r="C4768" s="9" t="s">
        <v>17248</v>
      </c>
      <c r="D4768" s="9">
        <v>2000</v>
      </c>
      <c r="E4768" s="4">
        <f>(D4768-dönüşüm!$C$2)/(dönüşüm!$D$2-dönüşüm!$C$2)*(dönüşüm!$D$3-dönüşüm!$C$3)+dönüşüm!$C$3</f>
        <v>5517.2413793103451</v>
      </c>
    </row>
    <row r="4769" spans="1:5" x14ac:dyDescent="0.25">
      <c r="A4769" s="7" t="s">
        <v>10829</v>
      </c>
      <c r="B4769" s="7" t="s">
        <v>10830</v>
      </c>
      <c r="C4769" s="8">
        <v>10622</v>
      </c>
      <c r="D4769" s="9">
        <v>15000</v>
      </c>
      <c r="E4769" s="4">
        <f>(D4769-dönüşüm!$C$2)/(dönüşüm!$D$2-dönüşüm!$C$2)*(dönüşüm!$D$3-dönüşüm!$C$3)+dönüşüm!$C$3</f>
        <v>10000</v>
      </c>
    </row>
    <row r="4770" spans="1:5" x14ac:dyDescent="0.25">
      <c r="A4770" s="7" t="s">
        <v>10624</v>
      </c>
      <c r="B4770" s="7" t="s">
        <v>10625</v>
      </c>
      <c r="C4770" s="8">
        <v>2506</v>
      </c>
      <c r="D4770" s="9">
        <v>10000</v>
      </c>
      <c r="E4770" s="4">
        <f>(D4770-dönüşüm!$C$2)/(dönüşüm!$D$2-dönüşüm!$C$2)*(dönüşüm!$D$3-dönüşüm!$C$3)+dönüşüm!$C$3</f>
        <v>8275.8620689655181</v>
      </c>
    </row>
    <row r="4771" spans="1:5" x14ac:dyDescent="0.25">
      <c r="A4771" s="7" t="s">
        <v>16749</v>
      </c>
      <c r="B4771" s="7" t="s">
        <v>10165</v>
      </c>
      <c r="C4771" s="8">
        <v>1561</v>
      </c>
      <c r="D4771" s="9">
        <v>7500</v>
      </c>
      <c r="E4771" s="4">
        <f>(D4771-dönüşüm!$C$2)/(dönüşüm!$D$2-dönüşüm!$C$2)*(dönüşüm!$D$3-dönüşüm!$C$3)+dönüşüm!$C$3</f>
        <v>7413.7931034482754</v>
      </c>
    </row>
    <row r="4772" spans="1:5" x14ac:dyDescent="0.25">
      <c r="A4772" s="7" t="s">
        <v>13963</v>
      </c>
      <c r="B4772" s="7" t="s">
        <v>13964</v>
      </c>
      <c r="C4772" s="8">
        <v>6557</v>
      </c>
      <c r="D4772" s="9">
        <v>15000</v>
      </c>
      <c r="E4772" s="4">
        <f>(D4772-dönüşüm!$C$2)/(dönüşüm!$D$2-dönüşüm!$C$2)*(dönüşüm!$D$3-dönüşüm!$C$3)+dönüşüm!$C$3</f>
        <v>10000</v>
      </c>
    </row>
    <row r="4773" spans="1:5" x14ac:dyDescent="0.25">
      <c r="A4773" s="7" t="s">
        <v>10800</v>
      </c>
      <c r="B4773" s="7" t="s">
        <v>10801</v>
      </c>
      <c r="C4773" s="8">
        <v>2161</v>
      </c>
      <c r="D4773" s="9">
        <v>10000</v>
      </c>
      <c r="E4773" s="4">
        <f>(D4773-dönüşüm!$C$2)/(dönüşüm!$D$2-dönüşüm!$C$2)*(dönüşüm!$D$3-dönüşüm!$C$3)+dönüşüm!$C$3</f>
        <v>8275.8620689655181</v>
      </c>
    </row>
    <row r="4774" spans="1:5" x14ac:dyDescent="0.25">
      <c r="A4774" s="7" t="s">
        <v>12522</v>
      </c>
      <c r="B4774" s="7" t="s">
        <v>12523</v>
      </c>
      <c r="C4774" s="8">
        <v>1549</v>
      </c>
      <c r="D4774" s="9">
        <v>7500</v>
      </c>
      <c r="E4774" s="4">
        <f>(D4774-dönüşüm!$C$2)/(dönüşüm!$D$2-dönüşüm!$C$2)*(dönüşüm!$D$3-dönüşüm!$C$3)+dönüşüm!$C$3</f>
        <v>7413.7931034482754</v>
      </c>
    </row>
    <row r="4775" spans="1:5" x14ac:dyDescent="0.25">
      <c r="A4775" s="7" t="s">
        <v>12543</v>
      </c>
      <c r="B4775" s="7" t="s">
        <v>12544</v>
      </c>
      <c r="C4775" s="9" t="s">
        <v>14885</v>
      </c>
      <c r="D4775" s="9">
        <v>3355</v>
      </c>
      <c r="E4775" s="4">
        <f>(D4775-dönüşüm!$C$2)/(dönüşüm!$D$2-dönüşüm!$C$2)*(dönüşüm!$D$3-dönüşüm!$C$3)+dönüşüm!$C$3</f>
        <v>5984.4827586206893</v>
      </c>
    </row>
    <row r="4776" spans="1:5" x14ac:dyDescent="0.25">
      <c r="A4776" s="7" t="s">
        <v>16730</v>
      </c>
      <c r="B4776" s="7" t="s">
        <v>9586</v>
      </c>
      <c r="C4776" s="9" t="s">
        <v>15227</v>
      </c>
      <c r="D4776" s="9">
        <v>4235</v>
      </c>
      <c r="E4776" s="4">
        <f>(D4776-dönüşüm!$C$2)/(dönüşüm!$D$2-dönüşüm!$C$2)*(dönüşüm!$D$3-dönüşüm!$C$3)+dönüşüm!$C$3</f>
        <v>6287.9310344827591</v>
      </c>
    </row>
    <row r="4777" spans="1:5" x14ac:dyDescent="0.25">
      <c r="A4777" s="7" t="s">
        <v>11189</v>
      </c>
      <c r="B4777" s="7" t="s">
        <v>11190</v>
      </c>
      <c r="C4777" s="9" t="s">
        <v>14268</v>
      </c>
      <c r="D4777" s="9">
        <v>2775</v>
      </c>
      <c r="E4777" s="4">
        <f>(D4777-dönüşüm!$C$2)/(dönüşüm!$D$2-dönüşüm!$C$2)*(dönüşüm!$D$3-dönüşüm!$C$3)+dönüşüm!$C$3</f>
        <v>5784.4827586206893</v>
      </c>
    </row>
    <row r="4778" spans="1:5" x14ac:dyDescent="0.25">
      <c r="A4778" s="7" t="s">
        <v>16641</v>
      </c>
      <c r="B4778" s="7" t="s">
        <v>13922</v>
      </c>
      <c r="C4778" s="9" t="s">
        <v>14788</v>
      </c>
      <c r="D4778" s="9">
        <v>2710</v>
      </c>
      <c r="E4778" s="4">
        <f>(D4778-dönüşüm!$C$2)/(dönüşüm!$D$2-dönüşüm!$C$2)*(dönüşüm!$D$3-dönüşüm!$C$3)+dönüşüm!$C$3</f>
        <v>5762.0689655172409</v>
      </c>
    </row>
    <row r="4779" spans="1:5" x14ac:dyDescent="0.25">
      <c r="A4779" s="7" t="s">
        <v>16504</v>
      </c>
      <c r="B4779" s="7" t="s">
        <v>5870</v>
      </c>
      <c r="C4779" s="9" t="s">
        <v>15313</v>
      </c>
      <c r="D4779" s="9">
        <v>3410</v>
      </c>
      <c r="E4779" s="4">
        <f>(D4779-dönüşüm!$C$2)/(dönüşüm!$D$2-dönüşüm!$C$2)*(dönüşüm!$D$3-dönüşüm!$C$3)+dönüşüm!$C$3</f>
        <v>6003.4482758620688</v>
      </c>
    </row>
    <row r="4780" spans="1:5" x14ac:dyDescent="0.25">
      <c r="A4780" s="7" t="s">
        <v>6955</v>
      </c>
      <c r="B4780" s="7" t="s">
        <v>6956</v>
      </c>
      <c r="C4780" s="9" t="s">
        <v>15077</v>
      </c>
      <c r="D4780" s="9">
        <v>3055</v>
      </c>
      <c r="E4780" s="4">
        <f>(D4780-dönüşüm!$C$2)/(dönüşüm!$D$2-dönüşüm!$C$2)*(dönüşüm!$D$3-dönüşüm!$C$3)+dönüşüm!$C$3</f>
        <v>5881.0344827586205</v>
      </c>
    </row>
    <row r="4781" spans="1:5" x14ac:dyDescent="0.25">
      <c r="A4781" s="7" t="s">
        <v>6659</v>
      </c>
      <c r="B4781" s="7" t="s">
        <v>6660</v>
      </c>
      <c r="C4781" s="8">
        <v>1078</v>
      </c>
      <c r="D4781" s="9">
        <v>5390</v>
      </c>
      <c r="E4781" s="4">
        <f>(D4781-dönüşüm!$C$2)/(dönüşüm!$D$2-dönüşüm!$C$2)*(dönüşüm!$D$3-dönüşüm!$C$3)+dönüşüm!$C$3</f>
        <v>6686.2068965517237</v>
      </c>
    </row>
    <row r="4782" spans="1:5" x14ac:dyDescent="0.25">
      <c r="A4782" s="7" t="s">
        <v>9337</v>
      </c>
      <c r="B4782" s="7" t="s">
        <v>9338</v>
      </c>
      <c r="C4782" s="9" t="s">
        <v>14552</v>
      </c>
      <c r="D4782" s="9">
        <v>4485</v>
      </c>
      <c r="E4782" s="4">
        <f>(D4782-dönüşüm!$C$2)/(dönüşüm!$D$2-dönüşüm!$C$2)*(dönüşüm!$D$3-dönüşüm!$C$3)+dönüşüm!$C$3</f>
        <v>6374.1379310344828</v>
      </c>
    </row>
    <row r="4783" spans="1:5" x14ac:dyDescent="0.25">
      <c r="A4783" s="7" t="s">
        <v>2157</v>
      </c>
      <c r="B4783" s="7" t="s">
        <v>2158</v>
      </c>
      <c r="C4783" s="9" t="s">
        <v>17248</v>
      </c>
      <c r="D4783" s="9">
        <v>2000</v>
      </c>
      <c r="E4783" s="4">
        <f>(D4783-dönüşüm!$C$2)/(dönüşüm!$D$2-dönüşüm!$C$2)*(dönüşüm!$D$3-dönüşüm!$C$3)+dönüşüm!$C$3</f>
        <v>5517.2413793103451</v>
      </c>
    </row>
    <row r="4784" spans="1:5" x14ac:dyDescent="0.25">
      <c r="A4784" s="7" t="s">
        <v>6045</v>
      </c>
      <c r="B4784" s="7" t="s">
        <v>6046</v>
      </c>
      <c r="C4784" s="9" t="s">
        <v>14442</v>
      </c>
      <c r="D4784" s="9">
        <v>3770</v>
      </c>
      <c r="E4784" s="4">
        <f>(D4784-dönüşüm!$C$2)/(dönüşüm!$D$2-dönüşüm!$C$2)*(dönüşüm!$D$3-dönüşüm!$C$3)+dönüşüm!$C$3</f>
        <v>6127.5862068965516</v>
      </c>
    </row>
    <row r="4785" spans="1:5" x14ac:dyDescent="0.25">
      <c r="A4785" s="7" t="s">
        <v>6855</v>
      </c>
      <c r="B4785" s="7" t="s">
        <v>6856</v>
      </c>
      <c r="C4785" s="9" t="s">
        <v>14395</v>
      </c>
      <c r="D4785" s="9">
        <v>3325</v>
      </c>
      <c r="E4785" s="4">
        <f>(D4785-dönüşüm!$C$2)/(dönüşüm!$D$2-dönüşüm!$C$2)*(dönüşüm!$D$3-dönüşüm!$C$3)+dönüşüm!$C$3</f>
        <v>5974.1379310344828</v>
      </c>
    </row>
    <row r="4786" spans="1:5" x14ac:dyDescent="0.25">
      <c r="A4786" s="7" t="s">
        <v>5918</v>
      </c>
      <c r="B4786" s="7" t="s">
        <v>5919</v>
      </c>
      <c r="C4786" s="9" t="s">
        <v>14653</v>
      </c>
      <c r="D4786" s="9">
        <v>3635</v>
      </c>
      <c r="E4786" s="4">
        <f>(D4786-dönüşüm!$C$2)/(dönüşüm!$D$2-dönüşüm!$C$2)*(dönüşüm!$D$3-dönüşüm!$C$3)+dönüşüm!$C$3</f>
        <v>6081.0344827586205</v>
      </c>
    </row>
    <row r="4787" spans="1:5" x14ac:dyDescent="0.25">
      <c r="A4787" s="7" t="s">
        <v>16594</v>
      </c>
      <c r="B4787" s="7" t="s">
        <v>11560</v>
      </c>
      <c r="C4787" s="9" t="s">
        <v>14794</v>
      </c>
      <c r="D4787" s="9">
        <v>2785</v>
      </c>
      <c r="E4787" s="4">
        <f>(D4787-dönüşüm!$C$2)/(dönüşüm!$D$2-dönüşüm!$C$2)*(dönüşüm!$D$3-dönüşüm!$C$3)+dönüşüm!$C$3</f>
        <v>5787.9310344827591</v>
      </c>
    </row>
    <row r="4788" spans="1:5" x14ac:dyDescent="0.25">
      <c r="A4788" s="7" t="s">
        <v>13725</v>
      </c>
      <c r="B4788" s="7" t="s">
        <v>13726</v>
      </c>
      <c r="C4788" s="9" t="s">
        <v>17337</v>
      </c>
      <c r="D4788" s="9">
        <v>2150</v>
      </c>
      <c r="E4788" s="4">
        <f>(D4788-dönüşüm!$C$2)/(dönüşüm!$D$2-dönüşüm!$C$2)*(dönüşüm!$D$3-dönüşüm!$C$3)+dönüşüm!$C$3</f>
        <v>5568.9655172413795</v>
      </c>
    </row>
    <row r="4789" spans="1:5" x14ac:dyDescent="0.25">
      <c r="A4789" s="7" t="s">
        <v>17813</v>
      </c>
      <c r="B4789" s="7" t="s">
        <v>17814</v>
      </c>
      <c r="C4789" s="9" t="s">
        <v>15012</v>
      </c>
      <c r="D4789" s="9">
        <v>1270</v>
      </c>
      <c r="E4789" s="4">
        <f>(D4789-dönüşüm!$C$2)/(dönüşüm!$D$2-dönüşüm!$C$2)*(dönüşüm!$D$3-dönüşüm!$C$3)+dönüşüm!$C$3</f>
        <v>5265.5172413793107</v>
      </c>
    </row>
    <row r="4790" spans="1:5" x14ac:dyDescent="0.25">
      <c r="A4790" s="7" t="s">
        <v>12950</v>
      </c>
      <c r="B4790" s="7" t="s">
        <v>12951</v>
      </c>
      <c r="C4790" s="9" t="s">
        <v>15243</v>
      </c>
      <c r="D4790" s="9">
        <v>1615</v>
      </c>
      <c r="E4790" s="4">
        <f>(D4790-dönüşüm!$C$2)/(dönüşüm!$D$2-dönüşüm!$C$2)*(dönüşüm!$D$3-dönüşüm!$C$3)+dönüşüm!$C$3</f>
        <v>5384.4827586206893</v>
      </c>
    </row>
    <row r="4791" spans="1:5" x14ac:dyDescent="0.25">
      <c r="A4791" s="7" t="s">
        <v>16616</v>
      </c>
      <c r="B4791" s="7" t="s">
        <v>12640</v>
      </c>
      <c r="C4791" s="9" t="s">
        <v>17332</v>
      </c>
      <c r="D4791" s="9">
        <v>2800</v>
      </c>
      <c r="E4791" s="4">
        <f>(D4791-dönüşüm!$C$2)/(dönüşüm!$D$2-dönüşüm!$C$2)*(dönüşüm!$D$3-dönüşüm!$C$3)+dönüşüm!$C$3</f>
        <v>5793.1034482758623</v>
      </c>
    </row>
    <row r="4792" spans="1:5" x14ac:dyDescent="0.25">
      <c r="A4792" s="7" t="s">
        <v>10616</v>
      </c>
      <c r="B4792" s="7" t="s">
        <v>10617</v>
      </c>
      <c r="C4792" s="9" t="s">
        <v>14764</v>
      </c>
      <c r="D4792" s="9">
        <v>2960</v>
      </c>
      <c r="E4792" s="4">
        <f>(D4792-dönüşüm!$C$2)/(dönüşüm!$D$2-dönüşüm!$C$2)*(dönüşüm!$D$3-dönüşüm!$C$3)+dönüşüm!$C$3</f>
        <v>5848.2758620689656</v>
      </c>
    </row>
    <row r="4793" spans="1:5" x14ac:dyDescent="0.25">
      <c r="A4793" s="7" t="s">
        <v>12633</v>
      </c>
      <c r="B4793" s="7" t="s">
        <v>12634</v>
      </c>
      <c r="C4793" s="8">
        <v>1136</v>
      </c>
      <c r="D4793" s="9">
        <v>5680</v>
      </c>
      <c r="E4793" s="4">
        <f>(D4793-dönüşüm!$C$2)/(dönüşüm!$D$2-dönüşüm!$C$2)*(dönüşüm!$D$3-dönüşüm!$C$3)+dönüşüm!$C$3</f>
        <v>6786.2068965517246</v>
      </c>
    </row>
    <row r="4794" spans="1:5" x14ac:dyDescent="0.25">
      <c r="A4794" s="7" t="s">
        <v>2159</v>
      </c>
      <c r="B4794" s="7" t="s">
        <v>2160</v>
      </c>
      <c r="C4794" s="9" t="s">
        <v>17597</v>
      </c>
      <c r="D4794" s="9">
        <v>2000</v>
      </c>
      <c r="E4794" s="4">
        <f>(D4794-dönüşüm!$C$2)/(dönüşüm!$D$2-dönüşüm!$C$2)*(dönüşüm!$D$3-dönüşüm!$C$3)+dönüşüm!$C$3</f>
        <v>5517.2413793103451</v>
      </c>
    </row>
    <row r="4795" spans="1:5" x14ac:dyDescent="0.25">
      <c r="A4795" s="7" t="s">
        <v>12119</v>
      </c>
      <c r="B4795" s="7" t="s">
        <v>12120</v>
      </c>
      <c r="C4795" s="8">
        <v>1721</v>
      </c>
      <c r="D4795" s="9">
        <v>7500</v>
      </c>
      <c r="E4795" s="4">
        <f>(D4795-dönüşüm!$C$2)/(dönüşüm!$D$2-dönüşüm!$C$2)*(dönüşüm!$D$3-dönüşüm!$C$3)+dönüşüm!$C$3</f>
        <v>7413.7931034482754</v>
      </c>
    </row>
    <row r="4796" spans="1:5" x14ac:dyDescent="0.25">
      <c r="A4796" s="7" t="s">
        <v>16414</v>
      </c>
      <c r="B4796" s="7" t="s">
        <v>5805</v>
      </c>
      <c r="C4796" s="9" t="s">
        <v>14638</v>
      </c>
      <c r="D4796" s="9">
        <v>3425</v>
      </c>
      <c r="E4796" s="4">
        <f>(D4796-dönüşüm!$C$2)/(dönüşüm!$D$2-dönüşüm!$C$2)*(dönüşüm!$D$3-dönüşüm!$C$3)+dönüşüm!$C$3</f>
        <v>6008.6206896551721</v>
      </c>
    </row>
    <row r="4797" spans="1:5" x14ac:dyDescent="0.25">
      <c r="A4797" s="7" t="s">
        <v>11981</v>
      </c>
      <c r="B4797" s="7" t="s">
        <v>11982</v>
      </c>
      <c r="C4797" s="9" t="s">
        <v>15043</v>
      </c>
      <c r="D4797" s="9">
        <v>2015</v>
      </c>
      <c r="E4797" s="4">
        <f>(D4797-dönüşüm!$C$2)/(dönüşüm!$D$2-dönüşüm!$C$2)*(dönüşüm!$D$3-dönüşüm!$C$3)+dönüşüm!$C$3</f>
        <v>5522.4137931034484</v>
      </c>
    </row>
    <row r="4798" spans="1:5" x14ac:dyDescent="0.25">
      <c r="A4798" s="7" t="s">
        <v>8813</v>
      </c>
      <c r="B4798" s="7" t="s">
        <v>8814</v>
      </c>
      <c r="C4798" s="9" t="s">
        <v>14621</v>
      </c>
      <c r="D4798" s="9">
        <v>2695</v>
      </c>
      <c r="E4798" s="4">
        <f>(D4798-dönüşüm!$C$2)/(dönüşüm!$D$2-dönüşüm!$C$2)*(dönüşüm!$D$3-dönüşüm!$C$3)+dönüşüm!$C$3</f>
        <v>5756.8965517241377</v>
      </c>
    </row>
    <row r="4799" spans="1:5" x14ac:dyDescent="0.25">
      <c r="A4799" s="7" t="s">
        <v>14005</v>
      </c>
      <c r="B4799" s="7" t="s">
        <v>14006</v>
      </c>
      <c r="C4799" s="8">
        <v>1242</v>
      </c>
      <c r="D4799" s="9">
        <v>6210</v>
      </c>
      <c r="E4799" s="4">
        <f>(D4799-dönüşüm!$C$2)/(dönüşüm!$D$2-dönüşüm!$C$2)*(dönüşüm!$D$3-dönüşüm!$C$3)+dönüşüm!$C$3</f>
        <v>6968.9655172413795</v>
      </c>
    </row>
    <row r="4800" spans="1:5" x14ac:dyDescent="0.25">
      <c r="A4800" s="7" t="s">
        <v>5150</v>
      </c>
      <c r="B4800" s="7" t="s">
        <v>5151</v>
      </c>
      <c r="C4800" s="9" t="s">
        <v>14466</v>
      </c>
      <c r="D4800" s="9">
        <v>4825</v>
      </c>
      <c r="E4800" s="4">
        <f>(D4800-dönüşüm!$C$2)/(dönüşüm!$D$2-dönüşüm!$C$2)*(dönüşüm!$D$3-dönüşüm!$C$3)+dönüşüm!$C$3</f>
        <v>6491.3793103448279</v>
      </c>
    </row>
    <row r="4801" spans="1:5" x14ac:dyDescent="0.25">
      <c r="A4801" s="7" t="s">
        <v>6247</v>
      </c>
      <c r="B4801" s="7" t="s">
        <v>6248</v>
      </c>
      <c r="C4801" s="9" t="s">
        <v>14535</v>
      </c>
      <c r="D4801" s="9">
        <v>4670</v>
      </c>
      <c r="E4801" s="4">
        <f>(D4801-dönüşüm!$C$2)/(dönüşüm!$D$2-dönüşüm!$C$2)*(dönüşüm!$D$3-dönüşüm!$C$3)+dönüşüm!$C$3</f>
        <v>6437.9310344827591</v>
      </c>
    </row>
    <row r="4802" spans="1:5" x14ac:dyDescent="0.25">
      <c r="A4802" s="7" t="s">
        <v>13939</v>
      </c>
      <c r="B4802" s="7" t="s">
        <v>13940</v>
      </c>
      <c r="C4802" s="9" t="s">
        <v>15484</v>
      </c>
      <c r="D4802" s="9">
        <v>1805</v>
      </c>
      <c r="E4802" s="4">
        <f>(D4802-dönüşüm!$C$2)/(dönüşüm!$D$2-dönüşüm!$C$2)*(dönüşüm!$D$3-dönüşüm!$C$3)+dönüşüm!$C$3</f>
        <v>5450</v>
      </c>
    </row>
    <row r="4803" spans="1:5" x14ac:dyDescent="0.25">
      <c r="A4803" s="7" t="s">
        <v>4734</v>
      </c>
      <c r="B4803" s="7" t="s">
        <v>4735</v>
      </c>
      <c r="C4803" s="8">
        <v>2189</v>
      </c>
      <c r="D4803" s="9">
        <v>10000</v>
      </c>
      <c r="E4803" s="4">
        <f>(D4803-dönüşüm!$C$2)/(dönüşüm!$D$2-dönüşüm!$C$2)*(dönüşüm!$D$3-dönüşüm!$C$3)+dönüşüm!$C$3</f>
        <v>8275.8620689655181</v>
      </c>
    </row>
    <row r="4804" spans="1:5" x14ac:dyDescent="0.25">
      <c r="A4804" s="7" t="s">
        <v>3941</v>
      </c>
      <c r="B4804" s="7" t="s">
        <v>3942</v>
      </c>
      <c r="C4804" s="8">
        <v>1695</v>
      </c>
      <c r="D4804" s="9">
        <v>7500</v>
      </c>
      <c r="E4804" s="4">
        <f>(D4804-dönüşüm!$C$2)/(dönüşüm!$D$2-dönüşüm!$C$2)*(dönüşüm!$D$3-dönüşüm!$C$3)+dönüşüm!$C$3</f>
        <v>7413.7931034482754</v>
      </c>
    </row>
    <row r="4805" spans="1:5" x14ac:dyDescent="0.25">
      <c r="A4805" s="7" t="s">
        <v>13356</v>
      </c>
      <c r="B4805" s="7" t="s">
        <v>13357</v>
      </c>
      <c r="C4805" s="9" t="s">
        <v>15040</v>
      </c>
      <c r="D4805" s="9">
        <v>1945</v>
      </c>
      <c r="E4805" s="4">
        <f>(D4805-dönüşüm!$C$2)/(dönüşüm!$D$2-dönüşüm!$C$2)*(dönüşüm!$D$3-dönüşüm!$C$3)+dönüşüm!$C$3</f>
        <v>5498.2758620689656</v>
      </c>
    </row>
    <row r="4806" spans="1:5" x14ac:dyDescent="0.25">
      <c r="A4806" s="7" t="s">
        <v>6615</v>
      </c>
      <c r="B4806" s="7" t="s">
        <v>6616</v>
      </c>
      <c r="C4806" s="9" t="s">
        <v>14572</v>
      </c>
      <c r="D4806" s="9">
        <v>4415</v>
      </c>
      <c r="E4806" s="4">
        <f>(D4806-dönüşüm!$C$2)/(dönüşüm!$D$2-dönüşüm!$C$2)*(dönüşüm!$D$3-dönüşüm!$C$3)+dönüşüm!$C$3</f>
        <v>6350</v>
      </c>
    </row>
    <row r="4807" spans="1:5" x14ac:dyDescent="0.25">
      <c r="A4807" s="7" t="s">
        <v>16593</v>
      </c>
      <c r="B4807" s="7" t="s">
        <v>9611</v>
      </c>
      <c r="C4807" s="9" t="s">
        <v>14913</v>
      </c>
      <c r="D4807" s="9">
        <v>3525</v>
      </c>
      <c r="E4807" s="4">
        <f>(D4807-dönüşüm!$C$2)/(dönüşüm!$D$2-dönüşüm!$C$2)*(dönüşüm!$D$3-dönüşüm!$C$3)+dönüşüm!$C$3</f>
        <v>6043.1034482758623</v>
      </c>
    </row>
    <row r="4808" spans="1:5" x14ac:dyDescent="0.25">
      <c r="A4808" s="7" t="s">
        <v>3783</v>
      </c>
      <c r="B4808" s="7" t="s">
        <v>3784</v>
      </c>
      <c r="C4808" s="9" t="s">
        <v>14976</v>
      </c>
      <c r="D4808" s="9">
        <v>2335</v>
      </c>
      <c r="E4808" s="4">
        <f>(D4808-dönüşüm!$C$2)/(dönüşüm!$D$2-dönüşüm!$C$2)*(dönüşüm!$D$3-dönüşüm!$C$3)+dönüşüm!$C$3</f>
        <v>5632.7586206896549</v>
      </c>
    </row>
    <row r="4809" spans="1:5" x14ac:dyDescent="0.25">
      <c r="A4809" s="7" t="s">
        <v>16374</v>
      </c>
      <c r="B4809" s="7" t="s">
        <v>4250</v>
      </c>
      <c r="C4809" s="8">
        <v>1398</v>
      </c>
      <c r="D4809" s="9">
        <v>6990</v>
      </c>
      <c r="E4809" s="4">
        <f>(D4809-dönüşüm!$C$2)/(dönüşüm!$D$2-dönüşüm!$C$2)*(dönüşüm!$D$3-dönüşüm!$C$3)+dönüşüm!$C$3</f>
        <v>7237.9310344827591</v>
      </c>
    </row>
    <row r="4810" spans="1:5" x14ac:dyDescent="0.25">
      <c r="A4810" s="7" t="s">
        <v>7736</v>
      </c>
      <c r="B4810" s="7" t="s">
        <v>7737</v>
      </c>
      <c r="C4810" s="9" t="s">
        <v>15325</v>
      </c>
      <c r="D4810" s="9">
        <v>3265</v>
      </c>
      <c r="E4810" s="4">
        <f>(D4810-dönüşüm!$C$2)/(dönüşüm!$D$2-dönüşüm!$C$2)*(dönüşüm!$D$3-dönüşüm!$C$3)+dönüşüm!$C$3</f>
        <v>5953.4482758620688</v>
      </c>
    </row>
    <row r="4811" spans="1:5" x14ac:dyDescent="0.25">
      <c r="A4811" s="7" t="s">
        <v>6277</v>
      </c>
      <c r="B4811" s="7" t="s">
        <v>6278</v>
      </c>
      <c r="C4811" s="8">
        <v>1178</v>
      </c>
      <c r="D4811" s="9">
        <v>5890</v>
      </c>
      <c r="E4811" s="4">
        <f>(D4811-dönüşüm!$C$2)/(dönüşüm!$D$2-dönüşüm!$C$2)*(dönüşüm!$D$3-dönüşüm!$C$3)+dönüşüm!$C$3</f>
        <v>6858.6206896551721</v>
      </c>
    </row>
    <row r="4812" spans="1:5" x14ac:dyDescent="0.25">
      <c r="A4812" s="7" t="s">
        <v>10141</v>
      </c>
      <c r="B4812" s="7" t="s">
        <v>10142</v>
      </c>
      <c r="C4812" s="9" t="s">
        <v>14397</v>
      </c>
      <c r="D4812" s="9">
        <v>4315</v>
      </c>
      <c r="E4812" s="4">
        <f>(D4812-dönüşüm!$C$2)/(dönüşüm!$D$2-dönüşüm!$C$2)*(dönüşüm!$D$3-dönüşüm!$C$3)+dönüşüm!$C$3</f>
        <v>6315.5172413793107</v>
      </c>
    </row>
    <row r="4813" spans="1:5" x14ac:dyDescent="0.25">
      <c r="A4813" s="7" t="s">
        <v>16598</v>
      </c>
      <c r="B4813" s="7" t="s">
        <v>8094</v>
      </c>
      <c r="C4813" s="9" t="s">
        <v>14795</v>
      </c>
      <c r="D4813" s="9">
        <v>2825</v>
      </c>
      <c r="E4813" s="4">
        <f>(D4813-dönüşüm!$C$2)/(dönüşüm!$D$2-dönüşüm!$C$2)*(dönüşüm!$D$3-dönüşüm!$C$3)+dönüşüm!$C$3</f>
        <v>5801.7241379310344</v>
      </c>
    </row>
    <row r="4814" spans="1:5" x14ac:dyDescent="0.25">
      <c r="A4814" s="7" t="s">
        <v>16784</v>
      </c>
      <c r="B4814" s="7" t="s">
        <v>11870</v>
      </c>
      <c r="C4814" s="9" t="s">
        <v>15008</v>
      </c>
      <c r="D4814" s="9">
        <v>2520</v>
      </c>
      <c r="E4814" s="4">
        <f>(D4814-dönüşüm!$C$2)/(dönüşüm!$D$2-dönüşüm!$C$2)*(dönüşüm!$D$3-dönüşüm!$C$3)+dönüşüm!$C$3</f>
        <v>5696.5517241379312</v>
      </c>
    </row>
    <row r="4815" spans="1:5" x14ac:dyDescent="0.25">
      <c r="A4815" s="7" t="s">
        <v>17815</v>
      </c>
      <c r="B4815" s="7" t="s">
        <v>17816</v>
      </c>
      <c r="C4815" s="9" t="s">
        <v>15311</v>
      </c>
      <c r="D4815" s="9">
        <v>1360</v>
      </c>
      <c r="E4815" s="4">
        <f>(D4815-dönüşüm!$C$2)/(dönüşüm!$D$2-dönüşüm!$C$2)*(dönüşüm!$D$3-dönüşüm!$C$3)+dönüşüm!$C$3</f>
        <v>5296.5517241379312</v>
      </c>
    </row>
    <row r="4816" spans="1:5" x14ac:dyDescent="0.25">
      <c r="A4816" s="7" t="s">
        <v>9565</v>
      </c>
      <c r="B4816" s="7" t="s">
        <v>9566</v>
      </c>
      <c r="C4816" s="9" t="s">
        <v>14433</v>
      </c>
      <c r="D4816" s="9">
        <v>4010</v>
      </c>
      <c r="E4816" s="4">
        <f>(D4816-dönüşüm!$C$2)/(dönüşüm!$D$2-dönüşüm!$C$2)*(dönüşüm!$D$3-dönüşüm!$C$3)+dönüşüm!$C$3</f>
        <v>6210.3448275862065</v>
      </c>
    </row>
    <row r="4817" spans="1:5" x14ac:dyDescent="0.25">
      <c r="A4817" s="7" t="s">
        <v>13363</v>
      </c>
      <c r="B4817" s="7" t="s">
        <v>13364</v>
      </c>
      <c r="C4817" s="8">
        <v>1122</v>
      </c>
      <c r="D4817" s="9">
        <v>5610</v>
      </c>
      <c r="E4817" s="4">
        <f>(D4817-dönüşüm!$C$2)/(dönüşüm!$D$2-dönüşüm!$C$2)*(dönüşüm!$D$3-dönüşüm!$C$3)+dönüşüm!$C$3</f>
        <v>6762.0689655172409</v>
      </c>
    </row>
    <row r="4818" spans="1:5" x14ac:dyDescent="0.25">
      <c r="A4818" s="7" t="s">
        <v>5146</v>
      </c>
      <c r="B4818" s="7" t="s">
        <v>5147</v>
      </c>
      <c r="C4818" s="8">
        <v>1538</v>
      </c>
      <c r="D4818" s="9">
        <v>7500</v>
      </c>
      <c r="E4818" s="4">
        <f>(D4818-dönüşüm!$C$2)/(dönüşüm!$D$2-dönüşüm!$C$2)*(dönüşüm!$D$3-dönüşüm!$C$3)+dönüşüm!$C$3</f>
        <v>7413.7931034482754</v>
      </c>
    </row>
    <row r="4819" spans="1:5" x14ac:dyDescent="0.25">
      <c r="A4819" s="7" t="s">
        <v>16411</v>
      </c>
      <c r="B4819" s="7" t="s">
        <v>5269</v>
      </c>
      <c r="C4819" s="8">
        <v>1368</v>
      </c>
      <c r="D4819" s="9">
        <v>6840</v>
      </c>
      <c r="E4819" s="4">
        <f>(D4819-dönüşüm!$C$2)/(dönüşüm!$D$2-dönüşüm!$C$2)*(dönüşüm!$D$3-dönüşüm!$C$3)+dönüşüm!$C$3</f>
        <v>7186.2068965517246</v>
      </c>
    </row>
    <row r="4820" spans="1:5" x14ac:dyDescent="0.25">
      <c r="A4820" s="7" t="s">
        <v>5228</v>
      </c>
      <c r="B4820" s="7" t="s">
        <v>5229</v>
      </c>
      <c r="C4820" s="8">
        <v>1760</v>
      </c>
      <c r="D4820" s="9">
        <v>7500</v>
      </c>
      <c r="E4820" s="4">
        <f>(D4820-dönüşüm!$C$2)/(dönüşüm!$D$2-dönüşüm!$C$2)*(dönüşüm!$D$3-dönüşüm!$C$3)+dönüşüm!$C$3</f>
        <v>7413.7931034482754</v>
      </c>
    </row>
    <row r="4821" spans="1:5" x14ac:dyDescent="0.25">
      <c r="A4821" s="7" t="s">
        <v>6305</v>
      </c>
      <c r="B4821" s="7" t="s">
        <v>6306</v>
      </c>
      <c r="C4821" s="8">
        <v>1298</v>
      </c>
      <c r="D4821" s="9">
        <v>6490</v>
      </c>
      <c r="E4821" s="4">
        <f>(D4821-dönüşüm!$C$2)/(dönüşüm!$D$2-dönüşüm!$C$2)*(dönüşüm!$D$3-dönüşüm!$C$3)+dönüşüm!$C$3</f>
        <v>7065.5172413793107</v>
      </c>
    </row>
    <row r="4822" spans="1:5" x14ac:dyDescent="0.25">
      <c r="A4822" s="7" t="s">
        <v>4699</v>
      </c>
      <c r="B4822" s="7" t="s">
        <v>4700</v>
      </c>
      <c r="C4822" s="8">
        <v>1783</v>
      </c>
      <c r="D4822" s="9">
        <v>7500</v>
      </c>
      <c r="E4822" s="4">
        <f>(D4822-dönüşüm!$C$2)/(dönüşüm!$D$2-dönüşüm!$C$2)*(dönüşüm!$D$3-dönüşüm!$C$3)+dönüşüm!$C$3</f>
        <v>7413.7931034482754</v>
      </c>
    </row>
    <row r="4823" spans="1:5" x14ac:dyDescent="0.25">
      <c r="A4823" s="7" t="s">
        <v>5355</v>
      </c>
      <c r="B4823" s="7" t="s">
        <v>5356</v>
      </c>
      <c r="C4823" s="8">
        <v>1625</v>
      </c>
      <c r="D4823" s="9">
        <v>7500</v>
      </c>
      <c r="E4823" s="4">
        <f>(D4823-dönüşüm!$C$2)/(dönüşüm!$D$2-dönüşüm!$C$2)*(dönüşüm!$D$3-dönüşüm!$C$3)+dönüşüm!$C$3</f>
        <v>7413.7931034482754</v>
      </c>
    </row>
    <row r="4824" spans="1:5" x14ac:dyDescent="0.25">
      <c r="A4824" s="7" t="s">
        <v>6898</v>
      </c>
      <c r="B4824" s="7" t="s">
        <v>6899</v>
      </c>
      <c r="C4824" s="9" t="s">
        <v>15651</v>
      </c>
      <c r="D4824" s="9">
        <v>3985</v>
      </c>
      <c r="E4824" s="4">
        <f>(D4824-dönüşüm!$C$2)/(dönüşüm!$D$2-dönüşüm!$C$2)*(dönüşüm!$D$3-dönüşüm!$C$3)+dönüşüm!$C$3</f>
        <v>6201.7241379310344</v>
      </c>
    </row>
    <row r="4825" spans="1:5" x14ac:dyDescent="0.25">
      <c r="A4825" s="7" t="s">
        <v>16613</v>
      </c>
      <c r="B4825" s="7" t="s">
        <v>3445</v>
      </c>
      <c r="C4825" s="9" t="s">
        <v>17255</v>
      </c>
      <c r="D4825" s="9">
        <v>2600</v>
      </c>
      <c r="E4825" s="4">
        <f>(D4825-dönüşüm!$C$2)/(dönüşüm!$D$2-dönüşüm!$C$2)*(dönüşüm!$D$3-dönüşüm!$C$3)+dönüşüm!$C$3</f>
        <v>5724.1379310344828</v>
      </c>
    </row>
    <row r="4826" spans="1:5" x14ac:dyDescent="0.25">
      <c r="A4826" s="7" t="s">
        <v>7738</v>
      </c>
      <c r="B4826" s="7" t="s">
        <v>7739</v>
      </c>
      <c r="C4826" s="9" t="s">
        <v>15267</v>
      </c>
      <c r="D4826" s="9">
        <v>4545</v>
      </c>
      <c r="E4826" s="4">
        <f>(D4826-dönüşüm!$C$2)/(dönüşüm!$D$2-dönüşüm!$C$2)*(dönüşüm!$D$3-dönüşüm!$C$3)+dönüşüm!$C$3</f>
        <v>6394.8275862068967</v>
      </c>
    </row>
    <row r="4827" spans="1:5" x14ac:dyDescent="0.25">
      <c r="A4827" s="7" t="s">
        <v>16425</v>
      </c>
      <c r="B4827" s="7" t="s">
        <v>6552</v>
      </c>
      <c r="C4827" s="8">
        <v>1119</v>
      </c>
      <c r="D4827" s="9">
        <v>5595</v>
      </c>
      <c r="E4827" s="4">
        <f>(D4827-dönüşüm!$C$2)/(dönüşüm!$D$2-dönüşüm!$C$2)*(dönüşüm!$D$3-dönüşüm!$C$3)+dönüşüm!$C$3</f>
        <v>6756.8965517241377</v>
      </c>
    </row>
    <row r="4828" spans="1:5" x14ac:dyDescent="0.25">
      <c r="A4828" s="7" t="s">
        <v>16551</v>
      </c>
      <c r="B4828" s="7" t="s">
        <v>11224</v>
      </c>
      <c r="C4828" s="9" t="s">
        <v>15036</v>
      </c>
      <c r="D4828" s="9">
        <v>3315</v>
      </c>
      <c r="E4828" s="4">
        <f>(D4828-dönüşüm!$C$2)/(dönüşüm!$D$2-dönüşüm!$C$2)*(dönüşüm!$D$3-dönüşüm!$C$3)+dönüşüm!$C$3</f>
        <v>5970.6896551724139</v>
      </c>
    </row>
    <row r="4829" spans="1:5" x14ac:dyDescent="0.25">
      <c r="A4829" s="7" t="s">
        <v>9036</v>
      </c>
      <c r="B4829" s="7" t="s">
        <v>9037</v>
      </c>
      <c r="C4829" s="9" t="s">
        <v>14896</v>
      </c>
      <c r="D4829" s="9">
        <v>4130</v>
      </c>
      <c r="E4829" s="4">
        <f>(D4829-dönüşüm!$C$2)/(dönüşüm!$D$2-dönüşüm!$C$2)*(dönüşüm!$D$3-dönüşüm!$C$3)+dönüşüm!$C$3</f>
        <v>6251.7241379310344</v>
      </c>
    </row>
    <row r="4830" spans="1:5" x14ac:dyDescent="0.25">
      <c r="A4830" s="7" t="s">
        <v>2161</v>
      </c>
      <c r="B4830" s="7" t="s">
        <v>2162</v>
      </c>
      <c r="C4830" s="9" t="s">
        <v>15027</v>
      </c>
      <c r="D4830" s="9">
        <v>2145</v>
      </c>
      <c r="E4830" s="4">
        <f>(D4830-dönüşüm!$C$2)/(dönüşüm!$D$2-dönüşüm!$C$2)*(dönüşüm!$D$3-dönüşüm!$C$3)+dönüşüm!$C$3</f>
        <v>5567.2413793103451</v>
      </c>
    </row>
    <row r="4831" spans="1:5" x14ac:dyDescent="0.25">
      <c r="A4831" s="7" t="s">
        <v>16653</v>
      </c>
      <c r="B4831" s="7" t="s">
        <v>13491</v>
      </c>
      <c r="C4831" s="9" t="s">
        <v>15148</v>
      </c>
      <c r="D4831" s="9">
        <v>1475</v>
      </c>
      <c r="E4831" s="4">
        <f>(D4831-dönüşüm!$C$2)/(dönüşüm!$D$2-dönüşüm!$C$2)*(dönüşüm!$D$3-dönüşüm!$C$3)+dönüşüm!$C$3</f>
        <v>5336.2068965517237</v>
      </c>
    </row>
    <row r="4832" spans="1:5" x14ac:dyDescent="0.25">
      <c r="A4832" s="7" t="s">
        <v>16376</v>
      </c>
      <c r="B4832" s="7" t="s">
        <v>4172</v>
      </c>
      <c r="C4832" s="9" t="s">
        <v>14872</v>
      </c>
      <c r="D4832" s="9">
        <v>3170</v>
      </c>
      <c r="E4832" s="4">
        <f>(D4832-dönüşüm!$C$2)/(dönüşüm!$D$2-dönüşüm!$C$2)*(dönüşüm!$D$3-dönüşüm!$C$3)+dönüşüm!$C$3</f>
        <v>5920.6896551724139</v>
      </c>
    </row>
    <row r="4833" spans="1:5" x14ac:dyDescent="0.25">
      <c r="A4833" s="7" t="s">
        <v>4820</v>
      </c>
      <c r="B4833" s="7" t="s">
        <v>4821</v>
      </c>
      <c r="C4833" s="8">
        <v>1597</v>
      </c>
      <c r="D4833" s="9">
        <v>7500</v>
      </c>
      <c r="E4833" s="4">
        <f>(D4833-dönüşüm!$C$2)/(dönüşüm!$D$2-dönüşüm!$C$2)*(dönüşüm!$D$3-dönüşüm!$C$3)+dönüşüm!$C$3</f>
        <v>7413.7931034482754</v>
      </c>
    </row>
    <row r="4834" spans="1:5" x14ac:dyDescent="0.25">
      <c r="A4834" s="7" t="s">
        <v>2163</v>
      </c>
      <c r="B4834" s="7" t="s">
        <v>2164</v>
      </c>
      <c r="C4834" s="9" t="s">
        <v>17248</v>
      </c>
      <c r="D4834" s="9">
        <v>2000</v>
      </c>
      <c r="E4834" s="4">
        <f>(D4834-dönüşüm!$C$2)/(dönüşüm!$D$2-dönüşüm!$C$2)*(dönüşüm!$D$3-dönüşüm!$C$3)+dönüşüm!$C$3</f>
        <v>5517.2413793103451</v>
      </c>
    </row>
    <row r="4835" spans="1:5" x14ac:dyDescent="0.25">
      <c r="A4835" s="7" t="s">
        <v>16565</v>
      </c>
      <c r="B4835" s="7" t="s">
        <v>12042</v>
      </c>
      <c r="C4835" s="9" t="s">
        <v>14891</v>
      </c>
      <c r="D4835" s="9">
        <v>3085</v>
      </c>
      <c r="E4835" s="4">
        <f>(D4835-dönüşüm!$C$2)/(dönüşüm!$D$2-dönüşüm!$C$2)*(dönüşüm!$D$3-dönüşüm!$C$3)+dönüşüm!$C$3</f>
        <v>5891.3793103448279</v>
      </c>
    </row>
    <row r="4836" spans="1:5" x14ac:dyDescent="0.25">
      <c r="A4836" s="7" t="s">
        <v>16367</v>
      </c>
      <c r="B4836" s="7" t="s">
        <v>6703</v>
      </c>
      <c r="C4836" s="8">
        <v>1790</v>
      </c>
      <c r="D4836" s="9">
        <v>7500</v>
      </c>
      <c r="E4836" s="4">
        <f>(D4836-dönüşüm!$C$2)/(dönüşüm!$D$2-dönüşüm!$C$2)*(dönüşüm!$D$3-dönüşüm!$C$3)+dönüşüm!$C$3</f>
        <v>7413.7931034482754</v>
      </c>
    </row>
    <row r="4837" spans="1:5" x14ac:dyDescent="0.25">
      <c r="A4837" s="7" t="s">
        <v>2165</v>
      </c>
      <c r="B4837" s="7" t="s">
        <v>2166</v>
      </c>
      <c r="C4837" s="9" t="s">
        <v>15453</v>
      </c>
      <c r="D4837" s="9">
        <v>2325</v>
      </c>
      <c r="E4837" s="4">
        <f>(D4837-dönüşüm!$C$2)/(dönüşüm!$D$2-dönüşüm!$C$2)*(dönüşüm!$D$3-dönüşüm!$C$3)+dönüşüm!$C$3</f>
        <v>5629.3103448275861</v>
      </c>
    </row>
    <row r="4838" spans="1:5" x14ac:dyDescent="0.25">
      <c r="A4838" s="7" t="s">
        <v>10422</v>
      </c>
      <c r="B4838" s="7" t="s">
        <v>10423</v>
      </c>
      <c r="C4838" s="9" t="s">
        <v>14522</v>
      </c>
      <c r="D4838" s="9">
        <v>3815</v>
      </c>
      <c r="E4838" s="4">
        <f>(D4838-dönüşüm!$C$2)/(dönüşüm!$D$2-dönüşüm!$C$2)*(dönüşüm!$D$3-dönüşüm!$C$3)+dönüşüm!$C$3</f>
        <v>6143.1034482758623</v>
      </c>
    </row>
    <row r="4839" spans="1:5" x14ac:dyDescent="0.25">
      <c r="A4839" s="7" t="s">
        <v>3471</v>
      </c>
      <c r="B4839" s="7" t="s">
        <v>3472</v>
      </c>
      <c r="C4839" s="9" t="s">
        <v>14472</v>
      </c>
      <c r="D4839" s="9">
        <v>4735</v>
      </c>
      <c r="E4839" s="4">
        <f>(D4839-dönüşüm!$C$2)/(dönüşüm!$D$2-dönüşüm!$C$2)*(dönüşüm!$D$3-dönüşüm!$C$3)+dönüşüm!$C$3</f>
        <v>6460.3448275862065</v>
      </c>
    </row>
    <row r="4840" spans="1:5" x14ac:dyDescent="0.25">
      <c r="A4840" s="7" t="s">
        <v>9543</v>
      </c>
      <c r="B4840" s="7" t="s">
        <v>9544</v>
      </c>
      <c r="C4840" s="9" t="s">
        <v>14979</v>
      </c>
      <c r="D4840" s="9">
        <v>2930</v>
      </c>
      <c r="E4840" s="4">
        <f>(D4840-dönüşüm!$C$2)/(dönüşüm!$D$2-dönüşüm!$C$2)*(dönüşüm!$D$3-dönüşüm!$C$3)+dönüşüm!$C$3</f>
        <v>5837.9310344827591</v>
      </c>
    </row>
    <row r="4841" spans="1:5" x14ac:dyDescent="0.25">
      <c r="A4841" s="7" t="s">
        <v>2167</v>
      </c>
      <c r="B4841" s="7" t="s">
        <v>2168</v>
      </c>
      <c r="C4841" s="9" t="s">
        <v>17248</v>
      </c>
      <c r="D4841" s="9">
        <v>2000</v>
      </c>
      <c r="E4841" s="4">
        <f>(D4841-dönüşüm!$C$2)/(dönüşüm!$D$2-dönüşüm!$C$2)*(dönüşüm!$D$3-dönüşüm!$C$3)+dönüşüm!$C$3</f>
        <v>5517.2413793103451</v>
      </c>
    </row>
    <row r="4842" spans="1:5" x14ac:dyDescent="0.25">
      <c r="A4842" s="7" t="s">
        <v>3774</v>
      </c>
      <c r="B4842" s="7" t="s">
        <v>3775</v>
      </c>
      <c r="C4842" s="9" t="s">
        <v>17261</v>
      </c>
      <c r="D4842" s="9">
        <v>2650</v>
      </c>
      <c r="E4842" s="4">
        <f>(D4842-dönüşüm!$C$2)/(dönüşüm!$D$2-dönüşüm!$C$2)*(dönüşüm!$D$3-dönüşüm!$C$3)+dönüşüm!$C$3</f>
        <v>5741.3793103448279</v>
      </c>
    </row>
    <row r="4843" spans="1:5" x14ac:dyDescent="0.25">
      <c r="A4843" s="7" t="s">
        <v>9924</v>
      </c>
      <c r="B4843" s="7" t="s">
        <v>9925</v>
      </c>
      <c r="C4843" s="9" t="s">
        <v>14718</v>
      </c>
      <c r="D4843" s="9">
        <v>3120</v>
      </c>
      <c r="E4843" s="4">
        <f>(D4843-dönüşüm!$C$2)/(dönüşüm!$D$2-dönüşüm!$C$2)*(dönüşüm!$D$3-dönüşüm!$C$3)+dönüşüm!$C$3</f>
        <v>5903.4482758620688</v>
      </c>
    </row>
    <row r="4844" spans="1:5" x14ac:dyDescent="0.25">
      <c r="A4844" s="7" t="s">
        <v>16428</v>
      </c>
      <c r="B4844" s="7" t="s">
        <v>5818</v>
      </c>
      <c r="C4844" s="9" t="s">
        <v>17338</v>
      </c>
      <c r="D4844" s="9">
        <v>3800</v>
      </c>
      <c r="E4844" s="4">
        <f>(D4844-dönüşüm!$C$2)/(dönüşüm!$D$2-dönüşüm!$C$2)*(dönüşüm!$D$3-dönüşüm!$C$3)+dönüşüm!$C$3</f>
        <v>6137.9310344827591</v>
      </c>
    </row>
    <row r="4845" spans="1:5" x14ac:dyDescent="0.25">
      <c r="A4845" s="7" t="s">
        <v>10877</v>
      </c>
      <c r="B4845" s="7" t="s">
        <v>10878</v>
      </c>
      <c r="C4845" s="9" t="s">
        <v>14560</v>
      </c>
      <c r="D4845" s="9">
        <v>3030</v>
      </c>
      <c r="E4845" s="4">
        <f>(D4845-dönüşüm!$C$2)/(dönüşüm!$D$2-dönüşüm!$C$2)*(dönüşüm!$D$3-dönüşüm!$C$3)+dönüşüm!$C$3</f>
        <v>5872.4137931034484</v>
      </c>
    </row>
    <row r="4846" spans="1:5" x14ac:dyDescent="0.25">
      <c r="A4846" s="7" t="s">
        <v>16485</v>
      </c>
      <c r="B4846" s="7" t="s">
        <v>8735</v>
      </c>
      <c r="C4846" s="9" t="s">
        <v>15136</v>
      </c>
      <c r="D4846" s="9">
        <v>2605</v>
      </c>
      <c r="E4846" s="4">
        <f>(D4846-dönüşüm!$C$2)/(dönüşüm!$D$2-dönüşüm!$C$2)*(dönüşüm!$D$3-dönüşüm!$C$3)+dönüşüm!$C$3</f>
        <v>5725.8620689655172</v>
      </c>
    </row>
    <row r="4847" spans="1:5" x14ac:dyDescent="0.25">
      <c r="A4847" s="7" t="s">
        <v>16637</v>
      </c>
      <c r="B4847" s="7" t="s">
        <v>12436</v>
      </c>
      <c r="C4847" s="9" t="s">
        <v>14775</v>
      </c>
      <c r="D4847" s="9">
        <v>2525</v>
      </c>
      <c r="E4847" s="4">
        <f>(D4847-dönüşüm!$C$2)/(dönüşüm!$D$2-dönüşüm!$C$2)*(dönüşüm!$D$3-dönüşüm!$C$3)+dönüşüm!$C$3</f>
        <v>5698.2758620689656</v>
      </c>
    </row>
    <row r="4848" spans="1:5" x14ac:dyDescent="0.25">
      <c r="A4848" s="7" t="s">
        <v>16732</v>
      </c>
      <c r="B4848" s="7" t="s">
        <v>8231</v>
      </c>
      <c r="C4848" s="9" t="s">
        <v>14774</v>
      </c>
      <c r="D4848" s="9">
        <v>4610</v>
      </c>
      <c r="E4848" s="4">
        <f>(D4848-dönüşüm!$C$2)/(dönüşüm!$D$2-dönüşüm!$C$2)*(dönüşüm!$D$3-dönüşüm!$C$3)+dönüşüm!$C$3</f>
        <v>6417.2413793103442</v>
      </c>
    </row>
    <row r="4849" spans="1:5" x14ac:dyDescent="0.25">
      <c r="A4849" s="7" t="s">
        <v>10762</v>
      </c>
      <c r="B4849" s="7" t="s">
        <v>10763</v>
      </c>
      <c r="C4849" s="8">
        <v>1242</v>
      </c>
      <c r="D4849" s="9">
        <v>6210</v>
      </c>
      <c r="E4849" s="4">
        <f>(D4849-dönüşüm!$C$2)/(dönüşüm!$D$2-dönüşüm!$C$2)*(dönüşüm!$D$3-dönüşüm!$C$3)+dönüşüm!$C$3</f>
        <v>6968.9655172413795</v>
      </c>
    </row>
    <row r="4850" spans="1:5" x14ac:dyDescent="0.25">
      <c r="A4850" s="7" t="s">
        <v>5685</v>
      </c>
      <c r="B4850" s="7" t="s">
        <v>5686</v>
      </c>
      <c r="C4850" s="8">
        <v>1157</v>
      </c>
      <c r="D4850" s="9">
        <v>5785</v>
      </c>
      <c r="E4850" s="4">
        <f>(D4850-dönüşüm!$C$2)/(dönüşüm!$D$2-dönüşüm!$C$2)*(dönüşüm!$D$3-dönüşüm!$C$3)+dönüşüm!$C$3</f>
        <v>6822.4137931034484</v>
      </c>
    </row>
    <row r="4851" spans="1:5" x14ac:dyDescent="0.25">
      <c r="A4851" s="7" t="s">
        <v>4920</v>
      </c>
      <c r="B4851" s="7" t="s">
        <v>4921</v>
      </c>
      <c r="C4851" s="8">
        <v>1136</v>
      </c>
      <c r="D4851" s="9">
        <v>5680</v>
      </c>
      <c r="E4851" s="4">
        <f>(D4851-dönüşüm!$C$2)/(dönüşüm!$D$2-dönüşüm!$C$2)*(dönüşüm!$D$3-dönüşüm!$C$3)+dönüşüm!$C$3</f>
        <v>6786.2068965517246</v>
      </c>
    </row>
    <row r="4852" spans="1:5" x14ac:dyDescent="0.25">
      <c r="A4852" s="7" t="s">
        <v>6158</v>
      </c>
      <c r="B4852" s="7" t="s">
        <v>6159</v>
      </c>
      <c r="C4852" s="8">
        <v>1838</v>
      </c>
      <c r="D4852" s="9">
        <v>7500</v>
      </c>
      <c r="E4852" s="4">
        <f>(D4852-dönüşüm!$C$2)/(dönüşüm!$D$2-dönüşüm!$C$2)*(dönüşüm!$D$3-dönüşüm!$C$3)+dönüşüm!$C$3</f>
        <v>7413.7931034482754</v>
      </c>
    </row>
    <row r="4853" spans="1:5" x14ac:dyDescent="0.25">
      <c r="A4853" s="7" t="s">
        <v>13219</v>
      </c>
      <c r="B4853" s="7" t="s">
        <v>13220</v>
      </c>
      <c r="C4853" s="9" t="s">
        <v>14805</v>
      </c>
      <c r="D4853" s="9">
        <v>2490</v>
      </c>
      <c r="E4853" s="4">
        <f>(D4853-dönüşüm!$C$2)/(dönüşüm!$D$2-dönüşüm!$C$2)*(dönüşüm!$D$3-dönüşüm!$C$3)+dönüşüm!$C$3</f>
        <v>5686.2068965517246</v>
      </c>
    </row>
    <row r="4854" spans="1:5" x14ac:dyDescent="0.25">
      <c r="A4854" s="7" t="s">
        <v>10842</v>
      </c>
      <c r="B4854" s="7" t="s">
        <v>10843</v>
      </c>
      <c r="C4854" s="9" t="s">
        <v>16375</v>
      </c>
      <c r="D4854" s="9">
        <v>4180</v>
      </c>
      <c r="E4854" s="4">
        <f>(D4854-dönüşüm!$C$2)/(dönüşüm!$D$2-dönüşüm!$C$2)*(dönüşüm!$D$3-dönüşüm!$C$3)+dönüşüm!$C$3</f>
        <v>6268.9655172413795</v>
      </c>
    </row>
    <row r="4855" spans="1:5" x14ac:dyDescent="0.25">
      <c r="A4855" s="7" t="s">
        <v>8059</v>
      </c>
      <c r="B4855" s="7" t="s">
        <v>8060</v>
      </c>
      <c r="C4855" s="8">
        <v>2538</v>
      </c>
      <c r="D4855" s="9">
        <v>10000</v>
      </c>
      <c r="E4855" s="4">
        <f>(D4855-dönüşüm!$C$2)/(dönüşüm!$D$2-dönüşüm!$C$2)*(dönüşüm!$D$3-dönüşüm!$C$3)+dönüşüm!$C$3</f>
        <v>8275.8620689655181</v>
      </c>
    </row>
    <row r="4856" spans="1:5" x14ac:dyDescent="0.25">
      <c r="A4856" s="7" t="s">
        <v>11907</v>
      </c>
      <c r="B4856" s="7" t="s">
        <v>11908</v>
      </c>
      <c r="C4856" s="9" t="s">
        <v>14770</v>
      </c>
      <c r="D4856" s="9">
        <v>3745</v>
      </c>
      <c r="E4856" s="4">
        <f>(D4856-dönüşüm!$C$2)/(dönüşüm!$D$2-dönüşüm!$C$2)*(dönüşüm!$D$3-dönüşüm!$C$3)+dönüşüm!$C$3</f>
        <v>6118.9655172413795</v>
      </c>
    </row>
    <row r="4857" spans="1:5" x14ac:dyDescent="0.25">
      <c r="A4857" s="7" t="s">
        <v>12359</v>
      </c>
      <c r="B4857" s="7" t="s">
        <v>12360</v>
      </c>
      <c r="C4857" s="9" t="s">
        <v>14795</v>
      </c>
      <c r="D4857" s="9">
        <v>2825</v>
      </c>
      <c r="E4857" s="4">
        <f>(D4857-dönüşüm!$C$2)/(dönüşüm!$D$2-dönüşüm!$C$2)*(dönüşüm!$D$3-dönüşüm!$C$3)+dönüşüm!$C$3</f>
        <v>5801.7241379310344</v>
      </c>
    </row>
    <row r="4858" spans="1:5" x14ac:dyDescent="0.25">
      <c r="A4858" s="7" t="s">
        <v>8778</v>
      </c>
      <c r="B4858" s="7" t="s">
        <v>8779</v>
      </c>
      <c r="C4858" s="9" t="s">
        <v>17433</v>
      </c>
      <c r="D4858" s="9">
        <v>3300</v>
      </c>
      <c r="E4858" s="4">
        <f>(D4858-dönüşüm!$C$2)/(dönüşüm!$D$2-dönüşüm!$C$2)*(dönüşüm!$D$3-dönüşüm!$C$3)+dönüşüm!$C$3</f>
        <v>5965.5172413793107</v>
      </c>
    </row>
    <row r="4859" spans="1:5" x14ac:dyDescent="0.25">
      <c r="A4859" s="7" t="s">
        <v>16739</v>
      </c>
      <c r="B4859" s="7" t="s">
        <v>10881</v>
      </c>
      <c r="C4859" s="9" t="s">
        <v>14818</v>
      </c>
      <c r="D4859" s="9">
        <v>4030</v>
      </c>
      <c r="E4859" s="4">
        <f>(D4859-dönüşüm!$C$2)/(dönüşüm!$D$2-dönüşüm!$C$2)*(dönüşüm!$D$3-dönüşüm!$C$3)+dönüşüm!$C$3</f>
        <v>6217.2413793103451</v>
      </c>
    </row>
    <row r="4860" spans="1:5" x14ac:dyDescent="0.25">
      <c r="A4860" s="7" t="s">
        <v>13379</v>
      </c>
      <c r="B4860" s="7" t="s">
        <v>13380</v>
      </c>
      <c r="C4860" s="9" t="s">
        <v>14890</v>
      </c>
      <c r="D4860" s="9">
        <v>2230</v>
      </c>
      <c r="E4860" s="4">
        <f>(D4860-dönüşüm!$C$2)/(dönüşüm!$D$2-dönüşüm!$C$2)*(dönüşüm!$D$3-dönüşüm!$C$3)+dönüşüm!$C$3</f>
        <v>5596.5517241379312</v>
      </c>
    </row>
    <row r="4861" spans="1:5" x14ac:dyDescent="0.25">
      <c r="A4861" s="7" t="s">
        <v>8731</v>
      </c>
      <c r="B4861" s="7" t="s">
        <v>8732</v>
      </c>
      <c r="C4861" s="8">
        <v>2710</v>
      </c>
      <c r="D4861" s="9">
        <v>10000</v>
      </c>
      <c r="E4861" s="4">
        <f>(D4861-dönüşüm!$C$2)/(dönüşüm!$D$2-dönüşüm!$C$2)*(dönüşüm!$D$3-dönüşüm!$C$3)+dönüşüm!$C$3</f>
        <v>8275.8620689655181</v>
      </c>
    </row>
    <row r="4862" spans="1:5" x14ac:dyDescent="0.25">
      <c r="A4862" s="7" t="s">
        <v>2169</v>
      </c>
      <c r="B4862" s="7" t="s">
        <v>2170</v>
      </c>
      <c r="C4862" s="9" t="s">
        <v>17248</v>
      </c>
      <c r="D4862" s="9">
        <v>2000</v>
      </c>
      <c r="E4862" s="4">
        <f>(D4862-dönüşüm!$C$2)/(dönüşüm!$D$2-dönüşüm!$C$2)*(dönüşüm!$D$3-dönüşüm!$C$3)+dönüşüm!$C$3</f>
        <v>5517.2413793103451</v>
      </c>
    </row>
    <row r="4863" spans="1:5" x14ac:dyDescent="0.25">
      <c r="A4863" s="7" t="s">
        <v>16315</v>
      </c>
      <c r="B4863" s="7" t="s">
        <v>10027</v>
      </c>
      <c r="C4863" s="8">
        <v>1772</v>
      </c>
      <c r="D4863" s="9">
        <v>7500</v>
      </c>
      <c r="E4863" s="4">
        <f>(D4863-dönüşüm!$C$2)/(dönüşüm!$D$2-dönüşüm!$C$2)*(dönüşüm!$D$3-dönüşüm!$C$3)+dönüşüm!$C$3</f>
        <v>7413.7931034482754</v>
      </c>
    </row>
    <row r="4864" spans="1:5" x14ac:dyDescent="0.25">
      <c r="A4864" s="7" t="s">
        <v>16460</v>
      </c>
      <c r="B4864" s="7" t="s">
        <v>6966</v>
      </c>
      <c r="C4864" s="9" t="s">
        <v>14466</v>
      </c>
      <c r="D4864" s="9">
        <v>4825</v>
      </c>
      <c r="E4864" s="4">
        <f>(D4864-dönüşüm!$C$2)/(dönüşüm!$D$2-dönüşüm!$C$2)*(dönüşüm!$D$3-dönüşüm!$C$3)+dönüşüm!$C$3</f>
        <v>6491.3793103448279</v>
      </c>
    </row>
    <row r="4865" spans="1:5" x14ac:dyDescent="0.25">
      <c r="A4865" s="7" t="s">
        <v>4674</v>
      </c>
      <c r="B4865" s="7" t="s">
        <v>4675</v>
      </c>
      <c r="C4865" s="8">
        <v>4505</v>
      </c>
      <c r="D4865" s="9">
        <v>15000</v>
      </c>
      <c r="E4865" s="4">
        <f>(D4865-dönüşüm!$C$2)/(dönüşüm!$D$2-dönüşüm!$C$2)*(dönüşüm!$D$3-dönüşüm!$C$3)+dönüşüm!$C$3</f>
        <v>10000</v>
      </c>
    </row>
    <row r="4866" spans="1:5" x14ac:dyDescent="0.25">
      <c r="A4866" s="7" t="s">
        <v>7847</v>
      </c>
      <c r="B4866" s="7" t="s">
        <v>7848</v>
      </c>
      <c r="C4866" s="9" t="s">
        <v>17795</v>
      </c>
      <c r="D4866" s="9">
        <v>4150</v>
      </c>
      <c r="E4866" s="4">
        <f>(D4866-dönüşüm!$C$2)/(dönüşüm!$D$2-dönüşüm!$C$2)*(dönüşüm!$D$3-dönüşüm!$C$3)+dönüşüm!$C$3</f>
        <v>6258.6206896551721</v>
      </c>
    </row>
    <row r="4867" spans="1:5" x14ac:dyDescent="0.25">
      <c r="A4867" s="7" t="s">
        <v>10135</v>
      </c>
      <c r="B4867" s="7" t="s">
        <v>10136</v>
      </c>
      <c r="C4867" s="9" t="s">
        <v>15931</v>
      </c>
      <c r="D4867" s="9">
        <v>2660</v>
      </c>
      <c r="E4867" s="4">
        <f>(D4867-dönüşüm!$C$2)/(dönüşüm!$D$2-dönüşüm!$C$2)*(dönüşüm!$D$3-dönüşüm!$C$3)+dönüşüm!$C$3</f>
        <v>5744.8275862068967</v>
      </c>
    </row>
    <row r="4868" spans="1:5" x14ac:dyDescent="0.25">
      <c r="A4868" s="7" t="s">
        <v>10772</v>
      </c>
      <c r="B4868" s="7" t="s">
        <v>10773</v>
      </c>
      <c r="C4868" s="8">
        <v>1062</v>
      </c>
      <c r="D4868" s="9">
        <v>5310</v>
      </c>
      <c r="E4868" s="4">
        <f>(D4868-dönüşüm!$C$2)/(dönüşüm!$D$2-dönüşüm!$C$2)*(dönüşüm!$D$3-dönüşüm!$C$3)+dönüşüm!$C$3</f>
        <v>6658.6206896551721</v>
      </c>
    </row>
    <row r="4869" spans="1:5" x14ac:dyDescent="0.25">
      <c r="A4869" s="7" t="s">
        <v>9817</v>
      </c>
      <c r="B4869" s="7" t="s">
        <v>9818</v>
      </c>
      <c r="C4869" s="9" t="s">
        <v>16731</v>
      </c>
      <c r="D4869" s="9">
        <v>4555</v>
      </c>
      <c r="E4869" s="4">
        <f>(D4869-dönüşüm!$C$2)/(dönüşüm!$D$2-dönüşüm!$C$2)*(dönüşüm!$D$3-dönüşüm!$C$3)+dönüşüm!$C$3</f>
        <v>6398.2758620689656</v>
      </c>
    </row>
    <row r="4870" spans="1:5" x14ac:dyDescent="0.25">
      <c r="A4870" s="7" t="s">
        <v>7580</v>
      </c>
      <c r="B4870" s="7" t="s">
        <v>7581</v>
      </c>
      <c r="C4870" s="9" t="s">
        <v>14418</v>
      </c>
      <c r="D4870" s="9">
        <v>4285</v>
      </c>
      <c r="E4870" s="4">
        <f>(D4870-dönüşüm!$C$2)/(dönüşüm!$D$2-dönüşüm!$C$2)*(dönüşüm!$D$3-dönüşüm!$C$3)+dönüşüm!$C$3</f>
        <v>6305.1724137931033</v>
      </c>
    </row>
    <row r="4871" spans="1:5" x14ac:dyDescent="0.25">
      <c r="A4871" s="7" t="s">
        <v>13647</v>
      </c>
      <c r="B4871" s="7" t="s">
        <v>13648</v>
      </c>
      <c r="C4871" s="9" t="s">
        <v>14812</v>
      </c>
      <c r="D4871" s="9">
        <v>2455</v>
      </c>
      <c r="E4871" s="4">
        <f>(D4871-dönüşüm!$C$2)/(dönüşüm!$D$2-dönüşüm!$C$2)*(dönüşüm!$D$3-dönüşüm!$C$3)+dönüşüm!$C$3</f>
        <v>5674.1379310344828</v>
      </c>
    </row>
    <row r="4872" spans="1:5" x14ac:dyDescent="0.25">
      <c r="A4872" s="7" t="s">
        <v>4081</v>
      </c>
      <c r="B4872" s="7" t="s">
        <v>4082</v>
      </c>
      <c r="C4872" s="9" t="s">
        <v>15194</v>
      </c>
      <c r="D4872" s="9">
        <v>2000</v>
      </c>
      <c r="E4872" s="4">
        <f>(D4872-dönüşüm!$C$2)/(dönüşüm!$D$2-dönüşüm!$C$2)*(dönüşüm!$D$3-dönüşüm!$C$3)+dönüşüm!$C$3</f>
        <v>5517.2413793103451</v>
      </c>
    </row>
    <row r="4873" spans="1:5" x14ac:dyDescent="0.25">
      <c r="A4873" s="7" t="s">
        <v>3575</v>
      </c>
      <c r="B4873" s="7" t="s">
        <v>3576</v>
      </c>
      <c r="C4873" s="9" t="s">
        <v>15031</v>
      </c>
      <c r="D4873" s="9">
        <v>1285</v>
      </c>
      <c r="E4873" s="4">
        <f>(D4873-dönüşüm!$C$2)/(dönüşüm!$D$2-dönüşüm!$C$2)*(dönüşüm!$D$3-dönüşüm!$C$3)+dönüşüm!$C$3</f>
        <v>5270.6896551724139</v>
      </c>
    </row>
    <row r="4874" spans="1:5" x14ac:dyDescent="0.25">
      <c r="A4874" s="7" t="s">
        <v>2171</v>
      </c>
      <c r="B4874" s="7" t="s">
        <v>2172</v>
      </c>
      <c r="C4874" s="9" t="s">
        <v>17248</v>
      </c>
      <c r="D4874" s="9">
        <v>2000</v>
      </c>
      <c r="E4874" s="4">
        <f>(D4874-dönüşüm!$C$2)/(dönüşüm!$D$2-dönüşüm!$C$2)*(dönüşüm!$D$3-dönüşüm!$C$3)+dönüşüm!$C$3</f>
        <v>5517.2413793103451</v>
      </c>
    </row>
    <row r="4875" spans="1:5" x14ac:dyDescent="0.25">
      <c r="A4875" s="7" t="s">
        <v>11662</v>
      </c>
      <c r="B4875" s="7" t="s">
        <v>11663</v>
      </c>
      <c r="C4875" s="9" t="s">
        <v>15439</v>
      </c>
      <c r="D4875" s="9">
        <v>2770</v>
      </c>
      <c r="E4875" s="4">
        <f>(D4875-dönüşüm!$C$2)/(dönüşüm!$D$2-dönüşüm!$C$2)*(dönüşüm!$D$3-dönüşüm!$C$3)+dönüşüm!$C$3</f>
        <v>5782.7586206896549</v>
      </c>
    </row>
    <row r="4876" spans="1:5" x14ac:dyDescent="0.25">
      <c r="A4876" s="7" t="s">
        <v>16666</v>
      </c>
      <c r="B4876" s="7" t="s">
        <v>3777</v>
      </c>
      <c r="C4876" s="9" t="s">
        <v>17264</v>
      </c>
      <c r="D4876" s="9">
        <v>3350</v>
      </c>
      <c r="E4876" s="4">
        <f>(D4876-dönüşüm!$C$2)/(dönüşüm!$D$2-dönüşüm!$C$2)*(dönüşüm!$D$3-dönüşüm!$C$3)+dönüşüm!$C$3</f>
        <v>5982.7586206896549</v>
      </c>
    </row>
    <row r="4877" spans="1:5" x14ac:dyDescent="0.25">
      <c r="A4877" s="7" t="s">
        <v>5858</v>
      </c>
      <c r="B4877" s="7" t="s">
        <v>5859</v>
      </c>
      <c r="C4877" s="9" t="s">
        <v>14388</v>
      </c>
      <c r="D4877" s="9">
        <v>4920</v>
      </c>
      <c r="E4877" s="4">
        <f>(D4877-dönüşüm!$C$2)/(dönüşüm!$D$2-dönüşüm!$C$2)*(dönüşüm!$D$3-dönüşüm!$C$3)+dönüşüm!$C$3</f>
        <v>6524.1379310344828</v>
      </c>
    </row>
    <row r="4878" spans="1:5" x14ac:dyDescent="0.25">
      <c r="A4878" s="7" t="s">
        <v>16522</v>
      </c>
      <c r="B4878" s="7" t="s">
        <v>8683</v>
      </c>
      <c r="C4878" s="8">
        <v>1085</v>
      </c>
      <c r="D4878" s="9">
        <v>5425</v>
      </c>
      <c r="E4878" s="4">
        <f>(D4878-dönüşüm!$C$2)/(dönüşüm!$D$2-dönüşüm!$C$2)*(dönüşüm!$D$3-dönüşüm!$C$3)+dönüşüm!$C$3</f>
        <v>6698.2758620689656</v>
      </c>
    </row>
    <row r="4879" spans="1:5" x14ac:dyDescent="0.25">
      <c r="A4879" s="7" t="s">
        <v>16706</v>
      </c>
      <c r="B4879" s="7" t="s">
        <v>7142</v>
      </c>
      <c r="C4879" s="9" t="s">
        <v>17285</v>
      </c>
      <c r="D4879" s="9">
        <v>2950</v>
      </c>
      <c r="E4879" s="4">
        <f>(D4879-dönüşüm!$C$2)/(dönüşüm!$D$2-dönüşüm!$C$2)*(dönüşüm!$D$3-dönüşüm!$C$3)+dönüşüm!$C$3</f>
        <v>5844.8275862068967</v>
      </c>
    </row>
    <row r="4880" spans="1:5" x14ac:dyDescent="0.25">
      <c r="A4880" s="7" t="s">
        <v>17817</v>
      </c>
      <c r="B4880" s="7" t="s">
        <v>17818</v>
      </c>
      <c r="C4880" s="9" t="s">
        <v>17248</v>
      </c>
      <c r="D4880" s="9">
        <v>3750</v>
      </c>
      <c r="E4880" s="4">
        <f>(D4880-dönüşüm!$C$2)/(dönüşüm!$D$2-dönüşüm!$C$2)*(dönüşüm!$D$3-dönüşüm!$C$3)+dönüşüm!$C$3</f>
        <v>6120.6896551724139</v>
      </c>
    </row>
    <row r="4881" spans="1:5" x14ac:dyDescent="0.25">
      <c r="A4881" s="7" t="s">
        <v>16707</v>
      </c>
      <c r="B4881" s="7" t="s">
        <v>16708</v>
      </c>
      <c r="C4881" s="9" t="s">
        <v>17248</v>
      </c>
      <c r="D4881" s="9">
        <v>7500</v>
      </c>
      <c r="E4881" s="4">
        <f>(D4881-dönüşüm!$C$2)/(dönüşüm!$D$2-dönüşüm!$C$2)*(dönüşüm!$D$3-dönüşüm!$C$3)+dönüşüm!$C$3</f>
        <v>7413.7931034482754</v>
      </c>
    </row>
    <row r="4882" spans="1:5" x14ac:dyDescent="0.25">
      <c r="A4882" s="7" t="s">
        <v>16783</v>
      </c>
      <c r="B4882" s="7" t="s">
        <v>12385</v>
      </c>
      <c r="C4882" s="9" t="s">
        <v>14812</v>
      </c>
      <c r="D4882" s="9">
        <v>2455</v>
      </c>
      <c r="E4882" s="4">
        <f>(D4882-dönüşüm!$C$2)/(dönüşüm!$D$2-dönüşüm!$C$2)*(dönüşüm!$D$3-dönüşüm!$C$3)+dönüşüm!$C$3</f>
        <v>5674.1379310344828</v>
      </c>
    </row>
    <row r="4883" spans="1:5" x14ac:dyDescent="0.25">
      <c r="A4883" s="7" t="s">
        <v>12727</v>
      </c>
      <c r="B4883" s="7" t="s">
        <v>12728</v>
      </c>
      <c r="C4883" s="9" t="s">
        <v>14650</v>
      </c>
      <c r="D4883" s="9">
        <v>3225</v>
      </c>
      <c r="E4883" s="4">
        <f>(D4883-dönüşüm!$C$2)/(dönüşüm!$D$2-dönüşüm!$C$2)*(dönüşüm!$D$3-dönüşüm!$C$3)+dönüşüm!$C$3</f>
        <v>5939.6551724137935</v>
      </c>
    </row>
    <row r="4884" spans="1:5" x14ac:dyDescent="0.25">
      <c r="A4884" s="7" t="s">
        <v>16816</v>
      </c>
      <c r="B4884" s="7" t="s">
        <v>14057</v>
      </c>
      <c r="C4884" s="8">
        <v>1213</v>
      </c>
      <c r="D4884" s="9">
        <v>6065</v>
      </c>
      <c r="E4884" s="4">
        <f>(D4884-dönüşüm!$C$2)/(dönüşüm!$D$2-dönüşüm!$C$2)*(dönüşüm!$D$3-dönüşüm!$C$3)+dönüşüm!$C$3</f>
        <v>6918.9655172413795</v>
      </c>
    </row>
    <row r="4885" spans="1:5" x14ac:dyDescent="0.25">
      <c r="A4885" s="7" t="s">
        <v>16826</v>
      </c>
      <c r="B4885" s="7" t="s">
        <v>13670</v>
      </c>
      <c r="C4885" s="9" t="s">
        <v>15091</v>
      </c>
      <c r="D4885" s="9">
        <v>2375</v>
      </c>
      <c r="E4885" s="4">
        <f>(D4885-dönüşüm!$C$2)/(dönüşüm!$D$2-dönüşüm!$C$2)*(dönüşüm!$D$3-dönüşüm!$C$3)+dönüşüm!$C$3</f>
        <v>5646.5517241379312</v>
      </c>
    </row>
    <row r="4886" spans="1:5" x14ac:dyDescent="0.25">
      <c r="A4886" s="7" t="s">
        <v>4401</v>
      </c>
      <c r="B4886" s="7" t="s">
        <v>4402</v>
      </c>
      <c r="C4886" s="8">
        <v>1433</v>
      </c>
      <c r="D4886" s="9">
        <v>7165</v>
      </c>
      <c r="E4886" s="4">
        <f>(D4886-dönüşüm!$C$2)/(dönüşüm!$D$2-dönüşüm!$C$2)*(dönüşüm!$D$3-dönüşüm!$C$3)+dönüşüm!$C$3</f>
        <v>7298.2758620689656</v>
      </c>
    </row>
    <row r="4887" spans="1:5" x14ac:dyDescent="0.25">
      <c r="A4887" s="7" t="s">
        <v>7708</v>
      </c>
      <c r="B4887" s="7" t="s">
        <v>7709</v>
      </c>
      <c r="C4887" s="9" t="s">
        <v>14719</v>
      </c>
      <c r="D4887" s="9">
        <v>4840</v>
      </c>
      <c r="E4887" s="4">
        <f>(D4887-dönüşüm!$C$2)/(dönüşüm!$D$2-dönüşüm!$C$2)*(dönüşüm!$D$3-dönüşüm!$C$3)+dönüşüm!$C$3</f>
        <v>6496.5517241379312</v>
      </c>
    </row>
    <row r="4888" spans="1:5" x14ac:dyDescent="0.25">
      <c r="A4888" s="7" t="s">
        <v>6724</v>
      </c>
      <c r="B4888" s="7" t="s">
        <v>6725</v>
      </c>
      <c r="C4888" s="9" t="s">
        <v>15447</v>
      </c>
      <c r="D4888" s="9">
        <v>3505</v>
      </c>
      <c r="E4888" s="4">
        <f>(D4888-dönüşüm!$C$2)/(dönüşüm!$D$2-dönüşüm!$C$2)*(dönüşüm!$D$3-dönüşüm!$C$3)+dönüşüm!$C$3</f>
        <v>6036.2068965517246</v>
      </c>
    </row>
    <row r="4889" spans="1:5" x14ac:dyDescent="0.25">
      <c r="A4889" s="7" t="s">
        <v>9393</v>
      </c>
      <c r="B4889" s="7" t="s">
        <v>9394</v>
      </c>
      <c r="C4889" s="9" t="s">
        <v>15026</v>
      </c>
      <c r="D4889" s="9">
        <v>2860</v>
      </c>
      <c r="E4889" s="4">
        <f>(D4889-dönüşüm!$C$2)/(dönüşüm!$D$2-dönüşüm!$C$2)*(dönüşüm!$D$3-dönüşüm!$C$3)+dönüşüm!$C$3</f>
        <v>5813.7931034482754</v>
      </c>
    </row>
    <row r="4890" spans="1:5" x14ac:dyDescent="0.25">
      <c r="A4890" s="7" t="s">
        <v>7157</v>
      </c>
      <c r="B4890" s="7" t="s">
        <v>7158</v>
      </c>
      <c r="C4890" s="9" t="s">
        <v>14907</v>
      </c>
      <c r="D4890" s="9">
        <v>3970</v>
      </c>
      <c r="E4890" s="4">
        <f>(D4890-dönüşüm!$C$2)/(dönüşüm!$D$2-dönüşüm!$C$2)*(dönüşüm!$D$3-dönüşüm!$C$3)+dönüşüm!$C$3</f>
        <v>6196.5517241379312</v>
      </c>
    </row>
    <row r="4891" spans="1:5" x14ac:dyDescent="0.25">
      <c r="A4891" s="7" t="s">
        <v>4252</v>
      </c>
      <c r="B4891" s="7" t="s">
        <v>4253</v>
      </c>
      <c r="C4891" s="8">
        <v>6198</v>
      </c>
      <c r="D4891" s="9">
        <v>15000</v>
      </c>
      <c r="E4891" s="4">
        <f>(D4891-dönüşüm!$C$2)/(dönüşüm!$D$2-dönüşüm!$C$2)*(dönüşüm!$D$3-dönüşüm!$C$3)+dönüşüm!$C$3</f>
        <v>10000</v>
      </c>
    </row>
    <row r="4892" spans="1:5" x14ac:dyDescent="0.25">
      <c r="A4892" s="7" t="s">
        <v>16791</v>
      </c>
      <c r="B4892" s="7" t="s">
        <v>12256</v>
      </c>
      <c r="C4892" s="9" t="s">
        <v>14905</v>
      </c>
      <c r="D4892" s="9">
        <v>3245</v>
      </c>
      <c r="E4892" s="4">
        <f>(D4892-dönüşüm!$C$2)/(dönüşüm!$D$2-dönüşüm!$C$2)*(dönüşüm!$D$3-dönüşüm!$C$3)+dönüşüm!$C$3</f>
        <v>5946.5517241379312</v>
      </c>
    </row>
    <row r="4893" spans="1:5" x14ac:dyDescent="0.25">
      <c r="A4893" s="7" t="s">
        <v>8771</v>
      </c>
      <c r="B4893" s="7" t="s">
        <v>8772</v>
      </c>
      <c r="C4893" s="9" t="s">
        <v>15881</v>
      </c>
      <c r="D4893" s="9">
        <v>3020</v>
      </c>
      <c r="E4893" s="4">
        <f>(D4893-dönüşüm!$C$2)/(dönüşüm!$D$2-dönüşüm!$C$2)*(dönüşüm!$D$3-dönüşüm!$C$3)+dönüşüm!$C$3</f>
        <v>5868.9655172413795</v>
      </c>
    </row>
    <row r="4894" spans="1:5" x14ac:dyDescent="0.25">
      <c r="A4894" s="7" t="s">
        <v>12070</v>
      </c>
      <c r="B4894" s="7" t="s">
        <v>12071</v>
      </c>
      <c r="C4894" s="9" t="s">
        <v>14679</v>
      </c>
      <c r="D4894" s="9">
        <v>4015</v>
      </c>
      <c r="E4894" s="4">
        <f>(D4894-dönüşüm!$C$2)/(dönüşüm!$D$2-dönüşüm!$C$2)*(dönüşüm!$D$3-dönüşüm!$C$3)+dönüşüm!$C$3</f>
        <v>6212.0689655172409</v>
      </c>
    </row>
    <row r="4895" spans="1:5" x14ac:dyDescent="0.25">
      <c r="A4895" s="7" t="s">
        <v>16552</v>
      </c>
      <c r="B4895" s="7" t="s">
        <v>11478</v>
      </c>
      <c r="C4895" s="9" t="s">
        <v>14803</v>
      </c>
      <c r="D4895" s="9">
        <v>2990</v>
      </c>
      <c r="E4895" s="4">
        <f>(D4895-dönüşüm!$C$2)/(dönüşüm!$D$2-dönüşüm!$C$2)*(dönüşüm!$D$3-dönüşüm!$C$3)+dönüşüm!$C$3</f>
        <v>5858.6206896551721</v>
      </c>
    </row>
    <row r="4896" spans="1:5" x14ac:dyDescent="0.25">
      <c r="A4896" s="7" t="s">
        <v>5087</v>
      </c>
      <c r="B4896" s="7" t="s">
        <v>5088</v>
      </c>
      <c r="C4896" s="8">
        <v>1097</v>
      </c>
      <c r="D4896" s="9">
        <v>5485</v>
      </c>
      <c r="E4896" s="4">
        <f>(D4896-dönüşüm!$C$2)/(dönüşüm!$D$2-dönüşüm!$C$2)*(dönüşüm!$D$3-dönüşüm!$C$3)+dönüşüm!$C$3</f>
        <v>6718.9655172413795</v>
      </c>
    </row>
    <row r="4897" spans="1:5" x14ac:dyDescent="0.25">
      <c r="A4897" s="7" t="s">
        <v>4822</v>
      </c>
      <c r="B4897" s="7" t="s">
        <v>4823</v>
      </c>
      <c r="C4897" s="8">
        <v>1600</v>
      </c>
      <c r="D4897" s="9">
        <v>7500</v>
      </c>
      <c r="E4897" s="4">
        <f>(D4897-dönüşüm!$C$2)/(dönüşüm!$D$2-dönüşüm!$C$2)*(dönüşüm!$D$3-dönüşüm!$C$3)+dönüşüm!$C$3</f>
        <v>7413.7931034482754</v>
      </c>
    </row>
    <row r="4898" spans="1:5" x14ac:dyDescent="0.25">
      <c r="A4898" s="7" t="s">
        <v>16657</v>
      </c>
      <c r="B4898" s="7" t="s">
        <v>13127</v>
      </c>
      <c r="C4898" s="8">
        <v>1059</v>
      </c>
      <c r="D4898" s="9">
        <v>5295</v>
      </c>
      <c r="E4898" s="4">
        <f>(D4898-dönüşüm!$C$2)/(dönüşüm!$D$2-dönüşüm!$C$2)*(dönüşüm!$D$3-dönüşüm!$C$3)+dönüşüm!$C$3</f>
        <v>6653.4482758620688</v>
      </c>
    </row>
    <row r="4899" spans="1:5" x14ac:dyDescent="0.25">
      <c r="A4899" s="7" t="s">
        <v>4163</v>
      </c>
      <c r="B4899" s="7" t="s">
        <v>4164</v>
      </c>
      <c r="C4899" s="8">
        <v>1523</v>
      </c>
      <c r="D4899" s="9">
        <v>7500</v>
      </c>
      <c r="E4899" s="4">
        <f>(D4899-dönüşüm!$C$2)/(dönüşüm!$D$2-dönüşüm!$C$2)*(dönüşüm!$D$3-dönüşüm!$C$3)+dönüşüm!$C$3</f>
        <v>7413.7931034482754</v>
      </c>
    </row>
    <row r="4900" spans="1:5" x14ac:dyDescent="0.25">
      <c r="A4900" s="7" t="s">
        <v>16786</v>
      </c>
      <c r="B4900" s="7" t="s">
        <v>11871</v>
      </c>
      <c r="C4900" s="9" t="s">
        <v>14974</v>
      </c>
      <c r="D4900" s="9">
        <v>2735</v>
      </c>
      <c r="E4900" s="4">
        <f>(D4900-dönüşüm!$C$2)/(dönüşüm!$D$2-dönüşüm!$C$2)*(dönüşüm!$D$3-dönüşüm!$C$3)+dönüşüm!$C$3</f>
        <v>5770.6896551724139</v>
      </c>
    </row>
    <row r="4901" spans="1:5" x14ac:dyDescent="0.25">
      <c r="A4901" s="7" t="s">
        <v>9066</v>
      </c>
      <c r="B4901" s="7" t="s">
        <v>9067</v>
      </c>
      <c r="C4901" s="9" t="s">
        <v>14450</v>
      </c>
      <c r="D4901" s="9">
        <v>3725</v>
      </c>
      <c r="E4901" s="4">
        <f>(D4901-dönüşüm!$C$2)/(dönüşüm!$D$2-dönüşüm!$C$2)*(dönüşüm!$D$3-dönüşüm!$C$3)+dönüşüm!$C$3</f>
        <v>6112.0689655172409</v>
      </c>
    </row>
    <row r="4902" spans="1:5" x14ac:dyDescent="0.25">
      <c r="A4902" s="7" t="s">
        <v>13080</v>
      </c>
      <c r="B4902" s="7" t="s">
        <v>13081</v>
      </c>
      <c r="C4902" s="8">
        <v>1712</v>
      </c>
      <c r="D4902" s="9">
        <v>7500</v>
      </c>
      <c r="E4902" s="4">
        <f>(D4902-dönüşüm!$C$2)/(dönüşüm!$D$2-dönüşüm!$C$2)*(dönüşüm!$D$3-dönüşüm!$C$3)+dönüşüm!$C$3</f>
        <v>7413.7931034482754</v>
      </c>
    </row>
    <row r="4903" spans="1:5" x14ac:dyDescent="0.25">
      <c r="A4903" s="7" t="s">
        <v>16432</v>
      </c>
      <c r="B4903" s="7" t="s">
        <v>5496</v>
      </c>
      <c r="C4903" s="9" t="s">
        <v>16571</v>
      </c>
      <c r="D4903" s="9">
        <v>4780</v>
      </c>
      <c r="E4903" s="4">
        <f>(D4903-dönüşüm!$C$2)/(dönüşüm!$D$2-dönüşüm!$C$2)*(dönüşüm!$D$3-dönüşüm!$C$3)+dönüşüm!$C$3</f>
        <v>6475.8620689655172</v>
      </c>
    </row>
    <row r="4904" spans="1:5" x14ac:dyDescent="0.25">
      <c r="A4904" s="7" t="s">
        <v>4430</v>
      </c>
      <c r="B4904" s="7" t="s">
        <v>4431</v>
      </c>
      <c r="C4904" s="8">
        <v>1299</v>
      </c>
      <c r="D4904" s="9">
        <v>6495</v>
      </c>
      <c r="E4904" s="4">
        <f>(D4904-dönüşüm!$C$2)/(dönüşüm!$D$2-dönüşüm!$C$2)*(dönüşüm!$D$3-dönüşüm!$C$3)+dönüşüm!$C$3</f>
        <v>7067.2413793103442</v>
      </c>
    </row>
    <row r="4905" spans="1:5" x14ac:dyDescent="0.25">
      <c r="A4905" s="7" t="s">
        <v>2173</v>
      </c>
      <c r="B4905" s="7" t="s">
        <v>2174</v>
      </c>
      <c r="C4905" s="9" t="s">
        <v>17248</v>
      </c>
      <c r="D4905" s="9">
        <v>2000</v>
      </c>
      <c r="E4905" s="4">
        <f>(D4905-dönüşüm!$C$2)/(dönüşüm!$D$2-dönüşüm!$C$2)*(dönüşüm!$D$3-dönüşüm!$C$3)+dönüşüm!$C$3</f>
        <v>5517.2413793103451</v>
      </c>
    </row>
    <row r="4906" spans="1:5" x14ac:dyDescent="0.25">
      <c r="A4906" s="7" t="s">
        <v>2175</v>
      </c>
      <c r="B4906" s="7" t="s">
        <v>2176</v>
      </c>
      <c r="C4906" s="9" t="s">
        <v>17248</v>
      </c>
      <c r="D4906" s="9">
        <v>2000</v>
      </c>
      <c r="E4906" s="4">
        <f>(D4906-dönüşüm!$C$2)/(dönüşüm!$D$2-dönüşüm!$C$2)*(dönüşüm!$D$3-dönüşüm!$C$3)+dönüşüm!$C$3</f>
        <v>5517.2413793103451</v>
      </c>
    </row>
    <row r="4907" spans="1:5" x14ac:dyDescent="0.25">
      <c r="A4907" s="7" t="s">
        <v>16787</v>
      </c>
      <c r="B4907" s="7" t="s">
        <v>12552</v>
      </c>
      <c r="C4907" s="9" t="s">
        <v>15235</v>
      </c>
      <c r="D4907" s="9">
        <v>2655</v>
      </c>
      <c r="E4907" s="4">
        <f>(D4907-dönüşüm!$C$2)/(dönüşüm!$D$2-dönüşüm!$C$2)*(dönüşüm!$D$3-dönüşüm!$C$3)+dönüşüm!$C$3</f>
        <v>5743.1034482758623</v>
      </c>
    </row>
    <row r="4908" spans="1:5" x14ac:dyDescent="0.25">
      <c r="A4908" s="7" t="s">
        <v>2177</v>
      </c>
      <c r="B4908" s="7" t="s">
        <v>2178</v>
      </c>
      <c r="C4908" s="9" t="s">
        <v>17248</v>
      </c>
      <c r="D4908" s="9">
        <v>2000</v>
      </c>
      <c r="E4908" s="4">
        <f>(D4908-dönüşüm!$C$2)/(dönüşüm!$D$2-dönüşüm!$C$2)*(dönüşüm!$D$3-dönüşüm!$C$3)+dönüşüm!$C$3</f>
        <v>5517.2413793103451</v>
      </c>
    </row>
    <row r="4909" spans="1:5" x14ac:dyDescent="0.25">
      <c r="A4909" s="7" t="s">
        <v>3455</v>
      </c>
      <c r="B4909" s="7" t="s">
        <v>3456</v>
      </c>
      <c r="C4909" s="9" t="s">
        <v>14653</v>
      </c>
      <c r="D4909" s="9">
        <v>3635</v>
      </c>
      <c r="E4909" s="4">
        <f>(D4909-dönüşüm!$C$2)/(dönüşüm!$D$2-dönüşüm!$C$2)*(dönüşüm!$D$3-dönüşüm!$C$3)+dönüşüm!$C$3</f>
        <v>6081.0344827586205</v>
      </c>
    </row>
    <row r="4910" spans="1:5" x14ac:dyDescent="0.25">
      <c r="A4910" s="7" t="s">
        <v>4075</v>
      </c>
      <c r="B4910" s="7" t="s">
        <v>4076</v>
      </c>
      <c r="C4910" s="9" t="s">
        <v>15766</v>
      </c>
      <c r="D4910" s="9">
        <v>4660</v>
      </c>
      <c r="E4910" s="4">
        <f>(D4910-dönüşüm!$C$2)/(dönüşüm!$D$2-dönüşüm!$C$2)*(dönüşüm!$D$3-dönüşüm!$C$3)+dönüşüm!$C$3</f>
        <v>6434.4827586206893</v>
      </c>
    </row>
    <row r="4911" spans="1:5" x14ac:dyDescent="0.25">
      <c r="A4911" s="7" t="s">
        <v>13058</v>
      </c>
      <c r="B4911" s="7" t="s">
        <v>13059</v>
      </c>
      <c r="C4911" s="8">
        <v>1170</v>
      </c>
      <c r="D4911" s="9">
        <v>5850</v>
      </c>
      <c r="E4911" s="4">
        <f>(D4911-dönüşüm!$C$2)/(dönüşüm!$D$2-dönüşüm!$C$2)*(dönüşüm!$D$3-dönüşüm!$C$3)+dönüşüm!$C$3</f>
        <v>6844.8275862068967</v>
      </c>
    </row>
    <row r="4912" spans="1:5" x14ac:dyDescent="0.25">
      <c r="A4912" s="7" t="s">
        <v>6693</v>
      </c>
      <c r="B4912" s="7" t="s">
        <v>6694</v>
      </c>
      <c r="C4912" s="9" t="s">
        <v>14749</v>
      </c>
      <c r="D4912" s="9">
        <v>3480</v>
      </c>
      <c r="E4912" s="4">
        <f>(D4912-dönüşüm!$C$2)/(dönüşüm!$D$2-dönüşüm!$C$2)*(dönüşüm!$D$3-dönüşüm!$C$3)+dönüşüm!$C$3</f>
        <v>6027.5862068965516</v>
      </c>
    </row>
    <row r="4913" spans="1:5" x14ac:dyDescent="0.25">
      <c r="A4913" s="7" t="s">
        <v>16777</v>
      </c>
      <c r="B4913" s="7" t="s">
        <v>13913</v>
      </c>
      <c r="C4913" s="9" t="s">
        <v>17730</v>
      </c>
      <c r="D4913" s="9">
        <v>2000</v>
      </c>
      <c r="E4913" s="4">
        <f>(D4913-dönüşüm!$C$2)/(dönüşüm!$D$2-dönüşüm!$C$2)*(dönüşüm!$D$3-dönüşüm!$C$3)+dönüşüm!$C$3</f>
        <v>5517.2413793103451</v>
      </c>
    </row>
    <row r="4914" spans="1:5" x14ac:dyDescent="0.25">
      <c r="A4914" s="7" t="s">
        <v>3937</v>
      </c>
      <c r="B4914" s="7" t="s">
        <v>3938</v>
      </c>
      <c r="C4914" s="8">
        <v>1537</v>
      </c>
      <c r="D4914" s="9">
        <v>7500</v>
      </c>
      <c r="E4914" s="4">
        <f>(D4914-dönüşüm!$C$2)/(dönüşüm!$D$2-dönüşüm!$C$2)*(dönüşüm!$D$3-dönüşüm!$C$3)+dönüşüm!$C$3</f>
        <v>7413.7931034482754</v>
      </c>
    </row>
    <row r="4915" spans="1:5" x14ac:dyDescent="0.25">
      <c r="A4915" s="7" t="s">
        <v>16548</v>
      </c>
      <c r="B4915" s="7" t="s">
        <v>11453</v>
      </c>
      <c r="C4915" s="9" t="s">
        <v>14429</v>
      </c>
      <c r="D4915" s="9">
        <v>3185</v>
      </c>
      <c r="E4915" s="4">
        <f>(D4915-dönüşüm!$C$2)/(dönüşüm!$D$2-dönüşüm!$C$2)*(dönüşüm!$D$3-dönüşüm!$C$3)+dönüşüm!$C$3</f>
        <v>5925.8620689655172</v>
      </c>
    </row>
    <row r="4916" spans="1:5" x14ac:dyDescent="0.25">
      <c r="A4916" s="7" t="s">
        <v>10280</v>
      </c>
      <c r="B4916" s="7" t="s">
        <v>10281</v>
      </c>
      <c r="C4916" s="8">
        <v>2164</v>
      </c>
      <c r="D4916" s="9">
        <v>10000</v>
      </c>
      <c r="E4916" s="4">
        <f>(D4916-dönüşüm!$C$2)/(dönüşüm!$D$2-dönüşüm!$C$2)*(dönüşüm!$D$3-dönüşüm!$C$3)+dönüşüm!$C$3</f>
        <v>8275.8620689655181</v>
      </c>
    </row>
    <row r="4917" spans="1:5" x14ac:dyDescent="0.25">
      <c r="A4917" s="7" t="s">
        <v>16493</v>
      </c>
      <c r="B4917" s="7" t="s">
        <v>7641</v>
      </c>
      <c r="C4917" s="9" t="s">
        <v>14760</v>
      </c>
      <c r="D4917" s="9">
        <v>3395</v>
      </c>
      <c r="E4917" s="4">
        <f>(D4917-dönüşüm!$C$2)/(dönüşüm!$D$2-dönüşüm!$C$2)*(dönüşüm!$D$3-dönüşüm!$C$3)+dönüşüm!$C$3</f>
        <v>5998.2758620689656</v>
      </c>
    </row>
    <row r="4918" spans="1:5" x14ac:dyDescent="0.25">
      <c r="A4918" s="7" t="s">
        <v>11656</v>
      </c>
      <c r="B4918" s="7" t="s">
        <v>11657</v>
      </c>
      <c r="C4918" s="9" t="s">
        <v>15216</v>
      </c>
      <c r="D4918" s="9">
        <v>2040</v>
      </c>
      <c r="E4918" s="4">
        <f>(D4918-dönüşüm!$C$2)/(dönüşüm!$D$2-dönüşüm!$C$2)*(dönüşüm!$D$3-dönüşüm!$C$3)+dönüşüm!$C$3</f>
        <v>5531.0344827586205</v>
      </c>
    </row>
    <row r="4919" spans="1:5" x14ac:dyDescent="0.25">
      <c r="A4919" s="7" t="s">
        <v>8936</v>
      </c>
      <c r="B4919" s="7" t="s">
        <v>8937</v>
      </c>
      <c r="C4919" s="8">
        <v>1203</v>
      </c>
      <c r="D4919" s="9">
        <v>6015</v>
      </c>
      <c r="E4919" s="4">
        <f>(D4919-dönüşüm!$C$2)/(dönüşüm!$D$2-dönüşüm!$C$2)*(dönüşüm!$D$3-dönüşüm!$C$3)+dönüşüm!$C$3</f>
        <v>6901.7241379310344</v>
      </c>
    </row>
    <row r="4920" spans="1:5" x14ac:dyDescent="0.25">
      <c r="A4920" s="7" t="s">
        <v>16412</v>
      </c>
      <c r="B4920" s="7" t="s">
        <v>6363</v>
      </c>
      <c r="C4920" s="9" t="s">
        <v>16015</v>
      </c>
      <c r="D4920" s="9">
        <v>4530</v>
      </c>
      <c r="E4920" s="4">
        <f>(D4920-dönüşüm!$C$2)/(dönüşüm!$D$2-dönüşüm!$C$2)*(dönüşüm!$D$3-dönüşüm!$C$3)+dönüşüm!$C$3</f>
        <v>6389.6551724137935</v>
      </c>
    </row>
    <row r="4921" spans="1:5" x14ac:dyDescent="0.25">
      <c r="A4921" s="7" t="s">
        <v>16595</v>
      </c>
      <c r="B4921" s="7" t="s">
        <v>7468</v>
      </c>
      <c r="C4921" s="9" t="s">
        <v>15399</v>
      </c>
      <c r="D4921" s="9">
        <v>2740</v>
      </c>
      <c r="E4921" s="4">
        <f>(D4921-dönüşüm!$C$2)/(dönüşüm!$D$2-dönüşüm!$C$2)*(dönüşüm!$D$3-dönüşüm!$C$3)+dönüşüm!$C$3</f>
        <v>5772.4137931034484</v>
      </c>
    </row>
    <row r="4922" spans="1:5" x14ac:dyDescent="0.25">
      <c r="A4922" s="7" t="s">
        <v>4355</v>
      </c>
      <c r="B4922" s="7" t="s">
        <v>4356</v>
      </c>
      <c r="C4922" s="8">
        <v>1361</v>
      </c>
      <c r="D4922" s="9">
        <v>6805</v>
      </c>
      <c r="E4922" s="4">
        <f>(D4922-dönüşüm!$C$2)/(dönüşüm!$D$2-dönüşüm!$C$2)*(dönüşüm!$D$3-dönüşüm!$C$3)+dönüşüm!$C$3</f>
        <v>7174.1379310344828</v>
      </c>
    </row>
    <row r="4923" spans="1:5" x14ac:dyDescent="0.25">
      <c r="A4923" s="7" t="s">
        <v>16388</v>
      </c>
      <c r="B4923" s="7" t="s">
        <v>4391</v>
      </c>
      <c r="C4923" s="8">
        <v>1195</v>
      </c>
      <c r="D4923" s="9">
        <v>5975</v>
      </c>
      <c r="E4923" s="4">
        <f>(D4923-dönüşüm!$C$2)/(dönüşüm!$D$2-dönüşüm!$C$2)*(dönüşüm!$D$3-dönüşüm!$C$3)+dönüşüm!$C$3</f>
        <v>6887.9310344827591</v>
      </c>
    </row>
    <row r="4924" spans="1:5" x14ac:dyDescent="0.25">
      <c r="A4924" s="7" t="s">
        <v>5359</v>
      </c>
      <c r="B4924" s="7" t="s">
        <v>5360</v>
      </c>
      <c r="C4924" s="9" t="s">
        <v>15931</v>
      </c>
      <c r="D4924" s="9">
        <v>2660</v>
      </c>
      <c r="E4924" s="4">
        <f>(D4924-dönüşüm!$C$2)/(dönüşüm!$D$2-dönüşüm!$C$2)*(dönüşüm!$D$3-dönüşüm!$C$3)+dönüşüm!$C$3</f>
        <v>5744.8275862068967</v>
      </c>
    </row>
    <row r="4925" spans="1:5" x14ac:dyDescent="0.25">
      <c r="A4925" s="7" t="s">
        <v>8603</v>
      </c>
      <c r="B4925" s="7" t="s">
        <v>8604</v>
      </c>
      <c r="C4925" s="9" t="s">
        <v>14838</v>
      </c>
      <c r="D4925" s="9">
        <v>3915</v>
      </c>
      <c r="E4925" s="4">
        <f>(D4925-dönüşüm!$C$2)/(dönüşüm!$D$2-dönüşüm!$C$2)*(dönüşüm!$D$3-dönüşüm!$C$3)+dönüşüm!$C$3</f>
        <v>6177.5862068965516</v>
      </c>
    </row>
    <row r="4926" spans="1:5" x14ac:dyDescent="0.25">
      <c r="A4926" s="7" t="s">
        <v>17819</v>
      </c>
      <c r="B4926" s="7" t="s">
        <v>17820</v>
      </c>
      <c r="C4926" s="9" t="s">
        <v>15181</v>
      </c>
      <c r="D4926" s="9">
        <v>1445</v>
      </c>
      <c r="E4926" s="4">
        <f>(D4926-dönüşüm!$C$2)/(dönüşüm!$D$2-dönüşüm!$C$2)*(dönüşüm!$D$3-dönüşüm!$C$3)+dönüşüm!$C$3</f>
        <v>5325.8620689655172</v>
      </c>
    </row>
    <row r="4927" spans="1:5" x14ac:dyDescent="0.25">
      <c r="A4927" s="7" t="s">
        <v>16726</v>
      </c>
      <c r="B4927" s="7" t="s">
        <v>10614</v>
      </c>
      <c r="C4927" s="9" t="s">
        <v>15050</v>
      </c>
      <c r="D4927" s="9">
        <v>2515</v>
      </c>
      <c r="E4927" s="4">
        <f>(D4927-dönüşüm!$C$2)/(dönüşüm!$D$2-dönüşüm!$C$2)*(dönüşüm!$D$3-dönüşüm!$C$3)+dönüşüm!$C$3</f>
        <v>5694.8275862068967</v>
      </c>
    </row>
    <row r="4928" spans="1:5" x14ac:dyDescent="0.25">
      <c r="A4928" s="7" t="s">
        <v>16665</v>
      </c>
      <c r="B4928" s="7" t="s">
        <v>13641</v>
      </c>
      <c r="C4928" s="9" t="s">
        <v>14473</v>
      </c>
      <c r="D4928" s="9">
        <v>2970</v>
      </c>
      <c r="E4928" s="4">
        <f>(D4928-dönüşüm!$C$2)/(dönüşüm!$D$2-dönüşüm!$C$2)*(dönüşüm!$D$3-dönüşüm!$C$3)+dönüşüm!$C$3</f>
        <v>5851.7241379310344</v>
      </c>
    </row>
    <row r="4929" spans="1:5" x14ac:dyDescent="0.25">
      <c r="A4929" s="7" t="s">
        <v>17821</v>
      </c>
      <c r="B4929" s="7" t="s">
        <v>17265</v>
      </c>
      <c r="C4929" s="9" t="s">
        <v>17248</v>
      </c>
      <c r="D4929" s="9">
        <v>7500</v>
      </c>
      <c r="E4929" s="4">
        <f>(D4929-dönüşüm!$C$2)/(dönüşüm!$D$2-dönüşüm!$C$2)*(dönüşüm!$D$3-dönüşüm!$C$3)+dönüşüm!$C$3</f>
        <v>7413.7931034482754</v>
      </c>
    </row>
    <row r="4930" spans="1:5" x14ac:dyDescent="0.25">
      <c r="A4930" s="7" t="s">
        <v>16454</v>
      </c>
      <c r="B4930" s="7" t="s">
        <v>4368</v>
      </c>
      <c r="C4930" s="8">
        <v>1180</v>
      </c>
      <c r="D4930" s="9">
        <v>5900</v>
      </c>
      <c r="E4930" s="4">
        <f>(D4930-dönüşüm!$C$2)/(dönüşüm!$D$2-dönüşüm!$C$2)*(dönüşüm!$D$3-dönüşüm!$C$3)+dönüşüm!$C$3</f>
        <v>6862.0689655172409</v>
      </c>
    </row>
    <row r="4931" spans="1:5" x14ac:dyDescent="0.25">
      <c r="A4931" s="7" t="s">
        <v>12813</v>
      </c>
      <c r="B4931" s="7" t="s">
        <v>12814</v>
      </c>
      <c r="C4931" s="9" t="s">
        <v>14915</v>
      </c>
      <c r="D4931" s="9">
        <v>2080</v>
      </c>
      <c r="E4931" s="4">
        <f>(D4931-dönüşüm!$C$2)/(dönüşüm!$D$2-dönüşüm!$C$2)*(dönüşüm!$D$3-dönüşüm!$C$3)+dönüşüm!$C$3</f>
        <v>5544.8275862068967</v>
      </c>
    </row>
    <row r="4932" spans="1:5" x14ac:dyDescent="0.25">
      <c r="A4932" s="7" t="s">
        <v>16687</v>
      </c>
      <c r="B4932" s="7" t="s">
        <v>16688</v>
      </c>
      <c r="C4932" s="9" t="s">
        <v>17248</v>
      </c>
      <c r="D4932" s="9">
        <v>7500</v>
      </c>
      <c r="E4932" s="4">
        <f>(D4932-dönüşüm!$C$2)/(dönüşüm!$D$2-dönüşüm!$C$2)*(dönüşüm!$D$3-dönüşüm!$C$3)+dönüşüm!$C$3</f>
        <v>7413.7931034482754</v>
      </c>
    </row>
    <row r="4933" spans="1:5" x14ac:dyDescent="0.25">
      <c r="A4933" s="7" t="s">
        <v>9447</v>
      </c>
      <c r="B4933" s="7" t="s">
        <v>9448</v>
      </c>
      <c r="C4933" s="9" t="s">
        <v>14484</v>
      </c>
      <c r="D4933" s="9">
        <v>3675</v>
      </c>
      <c r="E4933" s="4">
        <f>(D4933-dönüşüm!$C$2)/(dönüşüm!$D$2-dönüşüm!$C$2)*(dönüşüm!$D$3-dönüşüm!$C$3)+dönüşüm!$C$3</f>
        <v>6094.8275862068967</v>
      </c>
    </row>
    <row r="4934" spans="1:5" x14ac:dyDescent="0.25">
      <c r="A4934" s="7" t="s">
        <v>11218</v>
      </c>
      <c r="B4934" s="7" t="s">
        <v>11219</v>
      </c>
      <c r="C4934" s="9" t="s">
        <v>15136</v>
      </c>
      <c r="D4934" s="9">
        <v>2605</v>
      </c>
      <c r="E4934" s="4">
        <f>(D4934-dönüşüm!$C$2)/(dönüşüm!$D$2-dönüşüm!$C$2)*(dönüşüm!$D$3-dönüşüm!$C$3)+dönüşüm!$C$3</f>
        <v>5725.8620689655172</v>
      </c>
    </row>
    <row r="4935" spans="1:5" x14ac:dyDescent="0.25">
      <c r="A4935" s="7" t="s">
        <v>6079</v>
      </c>
      <c r="B4935" s="7" t="s">
        <v>6080</v>
      </c>
      <c r="C4935" s="9" t="s">
        <v>14974</v>
      </c>
      <c r="D4935" s="9">
        <v>2735</v>
      </c>
      <c r="E4935" s="4">
        <f>(D4935-dönüşüm!$C$2)/(dönüşüm!$D$2-dönüşüm!$C$2)*(dönüşüm!$D$3-dönüşüm!$C$3)+dönüşüm!$C$3</f>
        <v>5770.6896551724139</v>
      </c>
    </row>
    <row r="4936" spans="1:5" x14ac:dyDescent="0.25">
      <c r="A4936" s="7" t="s">
        <v>8502</v>
      </c>
      <c r="B4936" s="7" t="s">
        <v>8503</v>
      </c>
      <c r="C4936" s="9" t="s">
        <v>14974</v>
      </c>
      <c r="D4936" s="9">
        <v>2735</v>
      </c>
      <c r="E4936" s="4">
        <f>(D4936-dönüşüm!$C$2)/(dönüşüm!$D$2-dönüşüm!$C$2)*(dönüşüm!$D$3-dönüşüm!$C$3)+dönüşüm!$C$3</f>
        <v>5770.6896551724139</v>
      </c>
    </row>
    <row r="4937" spans="1:5" x14ac:dyDescent="0.25">
      <c r="A4937" s="7" t="s">
        <v>16541</v>
      </c>
      <c r="B4937" s="7" t="s">
        <v>10277</v>
      </c>
      <c r="C4937" s="9" t="s">
        <v>15048</v>
      </c>
      <c r="D4937" s="9">
        <v>2390</v>
      </c>
      <c r="E4937" s="4">
        <f>(D4937-dönüşüm!$C$2)/(dönüşüm!$D$2-dönüşüm!$C$2)*(dönüşüm!$D$3-dönüşüm!$C$3)+dönüşüm!$C$3</f>
        <v>5651.7241379310344</v>
      </c>
    </row>
    <row r="4938" spans="1:5" x14ac:dyDescent="0.25">
      <c r="A4938" s="7" t="s">
        <v>17822</v>
      </c>
      <c r="B4938" s="7" t="s">
        <v>17823</v>
      </c>
      <c r="C4938" s="9" t="s">
        <v>14679</v>
      </c>
      <c r="D4938" s="9">
        <v>4015</v>
      </c>
      <c r="E4938" s="4">
        <f>(D4938-dönüşüm!$C$2)/(dönüşüm!$D$2-dönüşüm!$C$2)*(dönüşüm!$D$3-dönüşüm!$C$3)+dönüşüm!$C$3</f>
        <v>6212.0689655172409</v>
      </c>
    </row>
    <row r="4939" spans="1:5" x14ac:dyDescent="0.25">
      <c r="A4939" s="7" t="s">
        <v>12647</v>
      </c>
      <c r="B4939" s="7" t="s">
        <v>12648</v>
      </c>
      <c r="C4939" s="8">
        <v>1541</v>
      </c>
      <c r="D4939" s="9">
        <v>7500</v>
      </c>
      <c r="E4939" s="4">
        <f>(D4939-dönüşüm!$C$2)/(dönüşüm!$D$2-dönüşüm!$C$2)*(dönüşüm!$D$3-dönüşüm!$C$3)+dönüşüm!$C$3</f>
        <v>7413.7931034482754</v>
      </c>
    </row>
    <row r="4940" spans="1:5" x14ac:dyDescent="0.25">
      <c r="A4940" s="7" t="s">
        <v>2179</v>
      </c>
      <c r="B4940" s="7" t="s">
        <v>2180</v>
      </c>
      <c r="C4940" s="9" t="s">
        <v>14947</v>
      </c>
      <c r="D4940" s="9">
        <v>2085</v>
      </c>
      <c r="E4940" s="4">
        <f>(D4940-dönüşüm!$C$2)/(dönüşüm!$D$2-dönüşüm!$C$2)*(dönüşüm!$D$3-dönüşüm!$C$3)+dönüşüm!$C$3</f>
        <v>5546.5517241379312</v>
      </c>
    </row>
    <row r="4941" spans="1:5" x14ac:dyDescent="0.25">
      <c r="A4941" s="7" t="s">
        <v>8047</v>
      </c>
      <c r="B4941" s="7" t="s">
        <v>8048</v>
      </c>
      <c r="C4941" s="9" t="s">
        <v>15293</v>
      </c>
      <c r="D4941" s="9">
        <v>3405</v>
      </c>
      <c r="E4941" s="4">
        <f>(D4941-dönüşüm!$C$2)/(dönüşüm!$D$2-dönüşüm!$C$2)*(dönüşüm!$D$3-dönüşüm!$C$3)+dönüşüm!$C$3</f>
        <v>6001.7241379310344</v>
      </c>
    </row>
    <row r="4942" spans="1:5" x14ac:dyDescent="0.25">
      <c r="A4942" s="7" t="s">
        <v>2181</v>
      </c>
      <c r="B4942" s="7" t="s">
        <v>2182</v>
      </c>
      <c r="C4942" s="9" t="s">
        <v>17248</v>
      </c>
      <c r="D4942" s="9">
        <v>2000</v>
      </c>
      <c r="E4942" s="4">
        <f>(D4942-dönüşüm!$C$2)/(dönüşüm!$D$2-dönüşüm!$C$2)*(dönüşüm!$D$3-dönüşüm!$C$3)+dönüşüm!$C$3</f>
        <v>5517.2413793103451</v>
      </c>
    </row>
    <row r="4943" spans="1:5" x14ac:dyDescent="0.25">
      <c r="A4943" s="7" t="s">
        <v>7657</v>
      </c>
      <c r="B4943" s="7" t="s">
        <v>7658</v>
      </c>
      <c r="C4943" s="8">
        <v>2541</v>
      </c>
      <c r="D4943" s="9">
        <v>10000</v>
      </c>
      <c r="E4943" s="4">
        <f>(D4943-dönüşüm!$C$2)/(dönüşüm!$D$2-dönüşüm!$C$2)*(dönüşüm!$D$3-dönüşüm!$C$3)+dönüşüm!$C$3</f>
        <v>8275.8620689655181</v>
      </c>
    </row>
    <row r="4944" spans="1:5" x14ac:dyDescent="0.25">
      <c r="A4944" s="7" t="s">
        <v>16652</v>
      </c>
      <c r="B4944" s="7" t="s">
        <v>3901</v>
      </c>
      <c r="C4944" s="9" t="s">
        <v>17667</v>
      </c>
      <c r="D4944" s="9">
        <v>1260</v>
      </c>
      <c r="E4944" s="4">
        <f>(D4944-dönüşüm!$C$2)/(dönüşüm!$D$2-dönüşüm!$C$2)*(dönüşüm!$D$3-dönüşüm!$C$3)+dönüşüm!$C$3</f>
        <v>5262.0689655172409</v>
      </c>
    </row>
    <row r="4945" spans="1:5" x14ac:dyDescent="0.25">
      <c r="A4945" s="7" t="s">
        <v>11050</v>
      </c>
      <c r="B4945" s="7" t="s">
        <v>11051</v>
      </c>
      <c r="C4945" s="8">
        <v>2423</v>
      </c>
      <c r="D4945" s="9">
        <v>10000</v>
      </c>
      <c r="E4945" s="4">
        <f>(D4945-dönüşüm!$C$2)/(dönüşüm!$D$2-dönüşüm!$C$2)*(dönüşüm!$D$3-dönüşüm!$C$3)+dönüşüm!$C$3</f>
        <v>8275.8620689655181</v>
      </c>
    </row>
    <row r="4946" spans="1:5" x14ac:dyDescent="0.25">
      <c r="A4946" s="7" t="s">
        <v>16818</v>
      </c>
      <c r="B4946" s="7" t="s">
        <v>13622</v>
      </c>
      <c r="C4946" s="9" t="s">
        <v>15215</v>
      </c>
      <c r="D4946" s="9">
        <v>2045</v>
      </c>
      <c r="E4946" s="4">
        <f>(D4946-dönüşüm!$C$2)/(dönüşüm!$D$2-dönüşüm!$C$2)*(dönüşüm!$D$3-dönüşüm!$C$3)+dönüşüm!$C$3</f>
        <v>5532.7586206896549</v>
      </c>
    </row>
    <row r="4947" spans="1:5" x14ac:dyDescent="0.25">
      <c r="A4947" s="7" t="s">
        <v>17824</v>
      </c>
      <c r="B4947" s="7" t="s">
        <v>17825</v>
      </c>
      <c r="C4947" s="9" t="s">
        <v>17248</v>
      </c>
      <c r="D4947" s="9">
        <v>3750</v>
      </c>
      <c r="E4947" s="4">
        <f>(D4947-dönüşüm!$C$2)/(dönüşüm!$D$2-dönüşüm!$C$2)*(dönüşüm!$D$3-dönüşüm!$C$3)+dönüşüm!$C$3</f>
        <v>6120.6896551724139</v>
      </c>
    </row>
    <row r="4948" spans="1:5" x14ac:dyDescent="0.25">
      <c r="A4948" s="7" t="s">
        <v>12228</v>
      </c>
      <c r="B4948" s="7" t="s">
        <v>12229</v>
      </c>
      <c r="C4948" s="9" t="s">
        <v>15008</v>
      </c>
      <c r="D4948" s="9">
        <v>2520</v>
      </c>
      <c r="E4948" s="4">
        <f>(D4948-dönüşüm!$C$2)/(dönüşüm!$D$2-dönüşüm!$C$2)*(dönüşüm!$D$3-dönüşüm!$C$3)+dönüşüm!$C$3</f>
        <v>5696.5517241379312</v>
      </c>
    </row>
    <row r="4949" spans="1:5" x14ac:dyDescent="0.25">
      <c r="A4949" s="7" t="s">
        <v>9280</v>
      </c>
      <c r="B4949" s="7" t="s">
        <v>9281</v>
      </c>
      <c r="C4949" s="8">
        <v>2596</v>
      </c>
      <c r="D4949" s="9">
        <v>10000</v>
      </c>
      <c r="E4949" s="4">
        <f>(D4949-dönüşüm!$C$2)/(dönüşüm!$D$2-dönüşüm!$C$2)*(dönüşüm!$D$3-dönüşüm!$C$3)+dönüşüm!$C$3</f>
        <v>8275.8620689655181</v>
      </c>
    </row>
    <row r="4950" spans="1:5" x14ac:dyDescent="0.25">
      <c r="A4950" s="7" t="s">
        <v>16747</v>
      </c>
      <c r="B4950" s="7" t="s">
        <v>11634</v>
      </c>
      <c r="C4950" s="9" t="s">
        <v>17261</v>
      </c>
      <c r="D4950" s="9">
        <v>2650</v>
      </c>
      <c r="E4950" s="4">
        <f>(D4950-dönüşüm!$C$2)/(dönüşüm!$D$2-dönüşüm!$C$2)*(dönüşüm!$D$3-dönüşüm!$C$3)+dönüşüm!$C$3</f>
        <v>5741.3793103448279</v>
      </c>
    </row>
    <row r="4951" spans="1:5" x14ac:dyDescent="0.25">
      <c r="A4951" s="7" t="s">
        <v>16721</v>
      </c>
      <c r="B4951" s="7" t="s">
        <v>7293</v>
      </c>
      <c r="C4951" s="9" t="s">
        <v>14533</v>
      </c>
      <c r="D4951" s="9">
        <v>4140</v>
      </c>
      <c r="E4951" s="4">
        <f>(D4951-dönüşüm!$C$2)/(dönüşüm!$D$2-dönüşüm!$C$2)*(dönüşüm!$D$3-dönüşüm!$C$3)+dönüşüm!$C$3</f>
        <v>6255.1724137931033</v>
      </c>
    </row>
    <row r="4952" spans="1:5" x14ac:dyDescent="0.25">
      <c r="A4952" s="7" t="s">
        <v>4692</v>
      </c>
      <c r="B4952" s="7" t="s">
        <v>4693</v>
      </c>
      <c r="C4952" s="9" t="s">
        <v>14531</v>
      </c>
      <c r="D4952" s="9">
        <v>4440</v>
      </c>
      <c r="E4952" s="4">
        <f>(D4952-dönüşüm!$C$2)/(dönüşüm!$D$2-dönüşüm!$C$2)*(dönüşüm!$D$3-dönüşüm!$C$3)+dönüşüm!$C$3</f>
        <v>6358.6206896551721</v>
      </c>
    </row>
    <row r="4953" spans="1:5" x14ac:dyDescent="0.25">
      <c r="A4953" s="7" t="s">
        <v>9934</v>
      </c>
      <c r="B4953" s="7" t="s">
        <v>9935</v>
      </c>
      <c r="C4953" s="9" t="s">
        <v>14719</v>
      </c>
      <c r="D4953" s="9">
        <v>4840</v>
      </c>
      <c r="E4953" s="4">
        <f>(D4953-dönüşüm!$C$2)/(dönüşüm!$D$2-dönüşüm!$C$2)*(dönüşüm!$D$3-dönüşüm!$C$3)+dönüşüm!$C$3</f>
        <v>6496.5517241379312</v>
      </c>
    </row>
    <row r="4954" spans="1:5" x14ac:dyDescent="0.25">
      <c r="A4954" s="7" t="s">
        <v>16790</v>
      </c>
      <c r="B4954" s="7" t="s">
        <v>11939</v>
      </c>
      <c r="C4954" s="9" t="s">
        <v>14796</v>
      </c>
      <c r="D4954" s="9">
        <v>2530</v>
      </c>
      <c r="E4954" s="4">
        <f>(D4954-dönüşüm!$C$2)/(dönüşüm!$D$2-dönüşüm!$C$2)*(dönüşüm!$D$3-dönüşüm!$C$3)+dönüşüm!$C$3</f>
        <v>5700</v>
      </c>
    </row>
    <row r="4955" spans="1:5" x14ac:dyDescent="0.25">
      <c r="A4955" s="7" t="s">
        <v>9600</v>
      </c>
      <c r="B4955" s="7" t="s">
        <v>9601</v>
      </c>
      <c r="C4955" s="9" t="s">
        <v>14577</v>
      </c>
      <c r="D4955" s="9">
        <v>4290</v>
      </c>
      <c r="E4955" s="4">
        <f>(D4955-dönüşüm!$C$2)/(dönüşüm!$D$2-dönüşüm!$C$2)*(dönüşüm!$D$3-dönüşüm!$C$3)+dönüşüm!$C$3</f>
        <v>6306.8965517241377</v>
      </c>
    </row>
    <row r="4956" spans="1:5" x14ac:dyDescent="0.25">
      <c r="A4956" s="7" t="s">
        <v>16601</v>
      </c>
      <c r="B4956" s="7" t="s">
        <v>8671</v>
      </c>
      <c r="C4956" s="9" t="s">
        <v>16031</v>
      </c>
      <c r="D4956" s="9">
        <v>2505</v>
      </c>
      <c r="E4956" s="4">
        <f>(D4956-dönüşüm!$C$2)/(dönüşüm!$D$2-dönüşüm!$C$2)*(dönüşüm!$D$3-dönüşüm!$C$3)+dönüşüm!$C$3</f>
        <v>5691.3793103448279</v>
      </c>
    </row>
    <row r="4957" spans="1:5" x14ac:dyDescent="0.25">
      <c r="A4957" s="7" t="s">
        <v>9829</v>
      </c>
      <c r="B4957" s="7" t="s">
        <v>9830</v>
      </c>
      <c r="C4957" s="9" t="s">
        <v>14730</v>
      </c>
      <c r="D4957" s="9">
        <v>2620</v>
      </c>
      <c r="E4957" s="4">
        <f>(D4957-dönüşüm!$C$2)/(dönüşüm!$D$2-dönüşüm!$C$2)*(dönüşüm!$D$3-dönüşüm!$C$3)+dönüşüm!$C$3</f>
        <v>5731.0344827586205</v>
      </c>
    </row>
    <row r="4958" spans="1:5" x14ac:dyDescent="0.25">
      <c r="A4958" s="7" t="s">
        <v>16646</v>
      </c>
      <c r="B4958" s="7" t="s">
        <v>13626</v>
      </c>
      <c r="C4958" s="9" t="s">
        <v>15207</v>
      </c>
      <c r="D4958" s="9">
        <v>2765</v>
      </c>
      <c r="E4958" s="4">
        <f>(D4958-dönüşüm!$C$2)/(dönüşüm!$D$2-dönüşüm!$C$2)*(dönüşüm!$D$3-dönüşüm!$C$3)+dönüşüm!$C$3</f>
        <v>5781.0344827586205</v>
      </c>
    </row>
    <row r="4959" spans="1:5" x14ac:dyDescent="0.25">
      <c r="A4959" s="7" t="s">
        <v>8043</v>
      </c>
      <c r="B4959" s="7" t="s">
        <v>8044</v>
      </c>
      <c r="C4959" s="9" t="s">
        <v>14322</v>
      </c>
      <c r="D4959" s="9">
        <v>3105</v>
      </c>
      <c r="E4959" s="4">
        <f>(D4959-dönüşüm!$C$2)/(dönüşüm!$D$2-dönüşüm!$C$2)*(dönüşüm!$D$3-dönüşüm!$C$3)+dönüşüm!$C$3</f>
        <v>5898.2758620689656</v>
      </c>
    </row>
    <row r="4960" spans="1:5" x14ac:dyDescent="0.25">
      <c r="A4960" s="7" t="s">
        <v>5929</v>
      </c>
      <c r="B4960" s="7" t="s">
        <v>5930</v>
      </c>
      <c r="C4960" s="9" t="s">
        <v>14622</v>
      </c>
      <c r="D4960" s="9">
        <v>3490</v>
      </c>
      <c r="E4960" s="4">
        <f>(D4960-dönüşüm!$C$2)/(dönüşüm!$D$2-dönüşüm!$C$2)*(dönüşüm!$D$3-dönüşüm!$C$3)+dönüşüm!$C$3</f>
        <v>6031.0344827586205</v>
      </c>
    </row>
    <row r="4961" spans="1:5" x14ac:dyDescent="0.25">
      <c r="A4961" s="7" t="s">
        <v>10246</v>
      </c>
      <c r="B4961" s="7" t="s">
        <v>10247</v>
      </c>
      <c r="C4961" s="8">
        <v>2123</v>
      </c>
      <c r="D4961" s="9">
        <v>10000</v>
      </c>
      <c r="E4961" s="4">
        <f>(D4961-dönüşüm!$C$2)/(dönüşüm!$D$2-dönüşüm!$C$2)*(dönüşüm!$D$3-dönüşüm!$C$3)+dönüşüm!$C$3</f>
        <v>8275.8620689655181</v>
      </c>
    </row>
    <row r="4962" spans="1:5" x14ac:dyDescent="0.25">
      <c r="A4962" s="7" t="s">
        <v>9590</v>
      </c>
      <c r="B4962" s="7" t="s">
        <v>9591</v>
      </c>
      <c r="C4962" s="9" t="s">
        <v>15026</v>
      </c>
      <c r="D4962" s="9">
        <v>2860</v>
      </c>
      <c r="E4962" s="4">
        <f>(D4962-dönüşüm!$C$2)/(dönüşüm!$D$2-dönüşüm!$C$2)*(dönüşüm!$D$3-dönüşüm!$C$3)+dönüşüm!$C$3</f>
        <v>5813.7931034482754</v>
      </c>
    </row>
    <row r="4963" spans="1:5" x14ac:dyDescent="0.25">
      <c r="A4963" s="7" t="s">
        <v>16817</v>
      </c>
      <c r="B4963" s="7" t="s">
        <v>13138</v>
      </c>
      <c r="C4963" s="9" t="s">
        <v>14924</v>
      </c>
      <c r="D4963" s="9">
        <v>2470</v>
      </c>
      <c r="E4963" s="4">
        <f>(D4963-dönüşüm!$C$2)/(dönüşüm!$D$2-dönüşüm!$C$2)*(dönüşüm!$D$3-dönüşüm!$C$3)+dönüşüm!$C$3</f>
        <v>5679.3103448275861</v>
      </c>
    </row>
    <row r="4964" spans="1:5" x14ac:dyDescent="0.25">
      <c r="A4964" s="7" t="s">
        <v>2183</v>
      </c>
      <c r="B4964" s="7" t="s">
        <v>2184</v>
      </c>
      <c r="C4964" s="9" t="s">
        <v>17248</v>
      </c>
      <c r="D4964" s="9">
        <v>2000</v>
      </c>
      <c r="E4964" s="4">
        <f>(D4964-dönüşüm!$C$2)/(dönüşüm!$D$2-dönüşüm!$C$2)*(dönüşüm!$D$3-dönüşüm!$C$3)+dönüşüm!$C$3</f>
        <v>5517.2413793103451</v>
      </c>
    </row>
    <row r="4965" spans="1:5" x14ac:dyDescent="0.25">
      <c r="A4965" s="7" t="s">
        <v>2185</v>
      </c>
      <c r="B4965" s="7" t="s">
        <v>2186</v>
      </c>
      <c r="C4965" s="9" t="s">
        <v>17248</v>
      </c>
      <c r="D4965" s="9">
        <v>2000</v>
      </c>
      <c r="E4965" s="4">
        <f>(D4965-dönüşüm!$C$2)/(dönüşüm!$D$2-dönüşüm!$C$2)*(dönüşüm!$D$3-dönüşüm!$C$3)+dönüşüm!$C$3</f>
        <v>5517.2413793103451</v>
      </c>
    </row>
    <row r="4966" spans="1:5" x14ac:dyDescent="0.25">
      <c r="A4966" s="7" t="s">
        <v>2187</v>
      </c>
      <c r="B4966" s="7" t="s">
        <v>2188</v>
      </c>
      <c r="C4966" s="9" t="s">
        <v>17099</v>
      </c>
      <c r="D4966" s="9">
        <v>2000</v>
      </c>
      <c r="E4966" s="4">
        <f>(D4966-dönüşüm!$C$2)/(dönüşüm!$D$2-dönüşüm!$C$2)*(dönüşüm!$D$3-dönüşüm!$C$3)+dönüşüm!$C$3</f>
        <v>5517.2413793103451</v>
      </c>
    </row>
    <row r="4967" spans="1:5" x14ac:dyDescent="0.25">
      <c r="A4967" s="7" t="s">
        <v>2189</v>
      </c>
      <c r="B4967" s="7" t="s">
        <v>2190</v>
      </c>
      <c r="C4967" s="9" t="s">
        <v>17248</v>
      </c>
      <c r="D4967" s="9">
        <v>2000</v>
      </c>
      <c r="E4967" s="4">
        <f>(D4967-dönüşüm!$C$2)/(dönüşüm!$D$2-dönüşüm!$C$2)*(dönüşüm!$D$3-dönüşüm!$C$3)+dönüşüm!$C$3</f>
        <v>5517.2413793103451</v>
      </c>
    </row>
    <row r="4968" spans="1:5" x14ac:dyDescent="0.25">
      <c r="A4968" s="7" t="s">
        <v>2191</v>
      </c>
      <c r="B4968" s="7" t="s">
        <v>2192</v>
      </c>
      <c r="C4968" s="9" t="s">
        <v>17248</v>
      </c>
      <c r="D4968" s="9">
        <v>2000</v>
      </c>
      <c r="E4968" s="4">
        <f>(D4968-dönüşüm!$C$2)/(dönüşüm!$D$2-dönüşüm!$C$2)*(dönüşüm!$D$3-dönüşüm!$C$3)+dönüşüm!$C$3</f>
        <v>5517.2413793103451</v>
      </c>
    </row>
    <row r="4969" spans="1:5" x14ac:dyDescent="0.25">
      <c r="A4969" s="7" t="s">
        <v>2193</v>
      </c>
      <c r="B4969" s="7" t="s">
        <v>2194</v>
      </c>
      <c r="C4969" s="9" t="s">
        <v>17248</v>
      </c>
      <c r="D4969" s="9">
        <v>2000</v>
      </c>
      <c r="E4969" s="4">
        <f>(D4969-dönüşüm!$C$2)/(dönüşüm!$D$2-dönüşüm!$C$2)*(dönüşüm!$D$3-dönüşüm!$C$3)+dönüşüm!$C$3</f>
        <v>5517.2413793103451</v>
      </c>
    </row>
    <row r="4970" spans="1:5" x14ac:dyDescent="0.25">
      <c r="A4970" s="7" t="s">
        <v>17826</v>
      </c>
      <c r="B4970" s="7" t="s">
        <v>17827</v>
      </c>
      <c r="C4970" s="9" t="s">
        <v>17248</v>
      </c>
      <c r="D4970" s="9">
        <v>3750</v>
      </c>
      <c r="E4970" s="4">
        <f>(D4970-dönüşüm!$C$2)/(dönüşüm!$D$2-dönüşüm!$C$2)*(dönüşüm!$D$3-dönüşüm!$C$3)+dönüşüm!$C$3</f>
        <v>6120.6896551724139</v>
      </c>
    </row>
    <row r="4971" spans="1:5" x14ac:dyDescent="0.25">
      <c r="A4971" s="7" t="s">
        <v>16554</v>
      </c>
      <c r="B4971" s="7" t="s">
        <v>10703</v>
      </c>
      <c r="C4971" s="9" t="s">
        <v>14731</v>
      </c>
      <c r="D4971" s="9">
        <v>2910</v>
      </c>
      <c r="E4971" s="4">
        <f>(D4971-dönüşüm!$C$2)/(dönüşüm!$D$2-dönüşüm!$C$2)*(dönüşüm!$D$3-dönüşüm!$C$3)+dönüşüm!$C$3</f>
        <v>5831.0344827586205</v>
      </c>
    </row>
    <row r="4972" spans="1:5" x14ac:dyDescent="0.25">
      <c r="A4972" s="7" t="s">
        <v>16712</v>
      </c>
      <c r="B4972" s="7" t="s">
        <v>9214</v>
      </c>
      <c r="C4972" s="9" t="s">
        <v>15890</v>
      </c>
      <c r="D4972" s="9">
        <v>2030</v>
      </c>
      <c r="E4972" s="4">
        <f>(D4972-dönüşüm!$C$2)/(dönüşüm!$D$2-dönüşüm!$C$2)*(dönüşüm!$D$3-dönüşüm!$C$3)+dönüşüm!$C$3</f>
        <v>5527.5862068965516</v>
      </c>
    </row>
    <row r="4973" spans="1:5" x14ac:dyDescent="0.25">
      <c r="A4973" s="7" t="s">
        <v>2195</v>
      </c>
      <c r="B4973" s="7" t="s">
        <v>2196</v>
      </c>
      <c r="C4973" s="9" t="s">
        <v>17248</v>
      </c>
      <c r="D4973" s="9">
        <v>2000</v>
      </c>
      <c r="E4973" s="4">
        <f>(D4973-dönüşüm!$C$2)/(dönüşüm!$D$2-dönüşüm!$C$2)*(dönüşüm!$D$3-dönüşüm!$C$3)+dönüşüm!$C$3</f>
        <v>5517.2413793103451</v>
      </c>
    </row>
    <row r="4974" spans="1:5" x14ac:dyDescent="0.25">
      <c r="A4974" s="7" t="s">
        <v>2197</v>
      </c>
      <c r="B4974" s="7" t="s">
        <v>2198</v>
      </c>
      <c r="C4974" s="9" t="s">
        <v>17248</v>
      </c>
      <c r="D4974" s="9">
        <v>2000</v>
      </c>
      <c r="E4974" s="4">
        <f>(D4974-dönüşüm!$C$2)/(dönüşüm!$D$2-dönüşüm!$C$2)*(dönüşüm!$D$3-dönüşüm!$C$3)+dönüşüm!$C$3</f>
        <v>5517.2413793103451</v>
      </c>
    </row>
    <row r="4975" spans="1:5" x14ac:dyDescent="0.25">
      <c r="A4975" s="7" t="s">
        <v>6470</v>
      </c>
      <c r="B4975" s="7" t="s">
        <v>6471</v>
      </c>
      <c r="C4975" s="8">
        <v>5994</v>
      </c>
      <c r="D4975" s="9">
        <v>15000</v>
      </c>
      <c r="E4975" s="4">
        <f>(D4975-dönüşüm!$C$2)/(dönüşüm!$D$2-dönüşüm!$C$2)*(dönüşüm!$D$3-dönüşüm!$C$3)+dönüşüm!$C$3</f>
        <v>10000</v>
      </c>
    </row>
    <row r="4976" spans="1:5" x14ac:dyDescent="0.25">
      <c r="A4976" s="7" t="s">
        <v>17828</v>
      </c>
      <c r="B4976" s="7" t="s">
        <v>17829</v>
      </c>
      <c r="C4976" s="9" t="s">
        <v>14921</v>
      </c>
      <c r="D4976" s="9">
        <v>2405</v>
      </c>
      <c r="E4976" s="4">
        <f>(D4976-dönüşüm!$C$2)/(dönüşüm!$D$2-dönüşüm!$C$2)*(dönüşüm!$D$3-dönüşüm!$C$3)+dönüşüm!$C$3</f>
        <v>5656.8965517241377</v>
      </c>
    </row>
    <row r="4977" spans="1:5" x14ac:dyDescent="0.25">
      <c r="A4977" s="7" t="s">
        <v>17830</v>
      </c>
      <c r="B4977" s="7" t="s">
        <v>17831</v>
      </c>
      <c r="C4977" s="9" t="s">
        <v>17248</v>
      </c>
      <c r="D4977" s="9">
        <v>7500</v>
      </c>
      <c r="E4977" s="4">
        <f>(D4977-dönüşüm!$C$2)/(dönüşüm!$D$2-dönüşüm!$C$2)*(dönüşüm!$D$3-dönüşüm!$C$3)+dönüşüm!$C$3</f>
        <v>7413.7931034482754</v>
      </c>
    </row>
    <row r="4978" spans="1:5" x14ac:dyDescent="0.25">
      <c r="A4978" s="7" t="s">
        <v>2199</v>
      </c>
      <c r="B4978" s="7" t="s">
        <v>2200</v>
      </c>
      <c r="C4978" s="9" t="s">
        <v>17248</v>
      </c>
      <c r="D4978" s="9">
        <v>2000</v>
      </c>
      <c r="E4978" s="4">
        <f>(D4978-dönüşüm!$C$2)/(dönüşüm!$D$2-dönüşüm!$C$2)*(dönüşüm!$D$3-dönüşüm!$C$3)+dönüşüm!$C$3</f>
        <v>5517.2413793103451</v>
      </c>
    </row>
    <row r="4979" spans="1:5" x14ac:dyDescent="0.25">
      <c r="A4979" s="7" t="s">
        <v>2201</v>
      </c>
      <c r="B4979" s="7" t="s">
        <v>2202</v>
      </c>
      <c r="C4979" s="9" t="s">
        <v>15209</v>
      </c>
      <c r="D4979" s="9">
        <v>2000</v>
      </c>
      <c r="E4979" s="4">
        <f>(D4979-dönüşüm!$C$2)/(dönüşüm!$D$2-dönüşüm!$C$2)*(dönüşüm!$D$3-dönüşüm!$C$3)+dönüşüm!$C$3</f>
        <v>5517.2413793103451</v>
      </c>
    </row>
    <row r="4980" spans="1:5" x14ac:dyDescent="0.25">
      <c r="A4980" s="7" t="s">
        <v>12057</v>
      </c>
      <c r="B4980" s="7" t="s">
        <v>12058</v>
      </c>
      <c r="C4980" s="9" t="s">
        <v>14912</v>
      </c>
      <c r="D4980" s="9">
        <v>3070</v>
      </c>
      <c r="E4980" s="4">
        <f>(D4980-dönüşüm!$C$2)/(dönüşüm!$D$2-dönüşüm!$C$2)*(dönüşüm!$D$3-dönüşüm!$C$3)+dönüşüm!$C$3</f>
        <v>5886.2068965517246</v>
      </c>
    </row>
    <row r="4981" spans="1:5" x14ac:dyDescent="0.25">
      <c r="A4981" s="7" t="s">
        <v>2203</v>
      </c>
      <c r="B4981" s="7" t="s">
        <v>2204</v>
      </c>
      <c r="C4981" s="9" t="s">
        <v>15197</v>
      </c>
      <c r="D4981" s="9">
        <v>2360</v>
      </c>
      <c r="E4981" s="4">
        <f>(D4981-dönüşüm!$C$2)/(dönüşüm!$D$2-dönüşüm!$C$2)*(dönüşüm!$D$3-dönüşüm!$C$3)+dönüşüm!$C$3</f>
        <v>5641.3793103448279</v>
      </c>
    </row>
    <row r="4982" spans="1:5" x14ac:dyDescent="0.25">
      <c r="A4982" s="7" t="s">
        <v>2205</v>
      </c>
      <c r="B4982" s="7" t="s">
        <v>2206</v>
      </c>
      <c r="C4982" s="9" t="s">
        <v>17248</v>
      </c>
      <c r="D4982" s="9">
        <v>2000</v>
      </c>
      <c r="E4982" s="4">
        <f>(D4982-dönüşüm!$C$2)/(dönüşüm!$D$2-dönüşüm!$C$2)*(dönüşüm!$D$3-dönüşüm!$C$3)+dönüşüm!$C$3</f>
        <v>5517.2413793103451</v>
      </c>
    </row>
    <row r="4983" spans="1:5" x14ac:dyDescent="0.25">
      <c r="A4983" s="7" t="s">
        <v>2207</v>
      </c>
      <c r="B4983" s="7" t="s">
        <v>2208</v>
      </c>
      <c r="C4983" s="9" t="s">
        <v>17832</v>
      </c>
      <c r="D4983" s="9">
        <v>2000</v>
      </c>
      <c r="E4983" s="4">
        <f>(D4983-dönüşüm!$C$2)/(dönüşüm!$D$2-dönüşüm!$C$2)*(dönüşüm!$D$3-dönüşüm!$C$3)+dönüşüm!$C$3</f>
        <v>5517.2413793103451</v>
      </c>
    </row>
    <row r="4984" spans="1:5" x14ac:dyDescent="0.25">
      <c r="A4984" s="7" t="s">
        <v>2209</v>
      </c>
      <c r="B4984" s="7" t="s">
        <v>2210</v>
      </c>
      <c r="C4984" s="9" t="s">
        <v>15313</v>
      </c>
      <c r="D4984" s="9">
        <v>3410</v>
      </c>
      <c r="E4984" s="4">
        <f>(D4984-dönüşüm!$C$2)/(dönüşüm!$D$2-dönüşüm!$C$2)*(dönüşüm!$D$3-dönüşüm!$C$3)+dönüşüm!$C$3</f>
        <v>6003.4482758620688</v>
      </c>
    </row>
    <row r="4985" spans="1:5" x14ac:dyDescent="0.25">
      <c r="A4985" s="7" t="s">
        <v>16780</v>
      </c>
      <c r="B4985" s="7" t="s">
        <v>16781</v>
      </c>
      <c r="C4985" s="9" t="s">
        <v>14885</v>
      </c>
      <c r="D4985" s="9">
        <v>3355</v>
      </c>
      <c r="E4985" s="4">
        <f>(D4985-dönüşüm!$C$2)/(dönüşüm!$D$2-dönüşüm!$C$2)*(dönüşüm!$D$3-dönüşüm!$C$3)+dönüşüm!$C$3</f>
        <v>5984.4827586206893</v>
      </c>
    </row>
    <row r="4986" spans="1:5" x14ac:dyDescent="0.25">
      <c r="A4986" s="7" t="s">
        <v>13158</v>
      </c>
      <c r="B4986" s="7" t="s">
        <v>13159</v>
      </c>
      <c r="C4986" s="8">
        <v>1774</v>
      </c>
      <c r="D4986" s="9">
        <v>7500</v>
      </c>
      <c r="E4986" s="4">
        <f>(D4986-dönüşüm!$C$2)/(dönüşüm!$D$2-dönüşüm!$C$2)*(dönüşüm!$D$3-dönüşüm!$C$3)+dönüşüm!$C$3</f>
        <v>7413.7931034482754</v>
      </c>
    </row>
    <row r="4987" spans="1:5" x14ac:dyDescent="0.25">
      <c r="A4987" s="7" t="s">
        <v>13576</v>
      </c>
      <c r="B4987" s="7" t="s">
        <v>13577</v>
      </c>
      <c r="C4987" s="9" t="s">
        <v>17356</v>
      </c>
      <c r="D4987" s="9">
        <v>1700</v>
      </c>
      <c r="E4987" s="4">
        <f>(D4987-dönüşüm!$C$2)/(dönüşüm!$D$2-dönüşüm!$C$2)*(dönüşüm!$D$3-dönüşüm!$C$3)+dönüşüm!$C$3</f>
        <v>5413.7931034482763</v>
      </c>
    </row>
    <row r="4988" spans="1:5" x14ac:dyDescent="0.25">
      <c r="A4988" s="7" t="s">
        <v>17833</v>
      </c>
      <c r="B4988" s="7" t="s">
        <v>17834</v>
      </c>
      <c r="C4988" s="9" t="s">
        <v>14408</v>
      </c>
      <c r="D4988" s="9">
        <v>4335</v>
      </c>
      <c r="E4988" s="4">
        <f>(D4988-dönüşüm!$C$2)/(dönüşüm!$D$2-dönüşüm!$C$2)*(dönüşüm!$D$3-dönüşüm!$C$3)+dönüşüm!$C$3</f>
        <v>6322.4137931034484</v>
      </c>
    </row>
    <row r="4989" spans="1:5" x14ac:dyDescent="0.25">
      <c r="A4989" s="7" t="s">
        <v>12270</v>
      </c>
      <c r="B4989" s="7" t="s">
        <v>12271</v>
      </c>
      <c r="C4989" s="8">
        <v>1461</v>
      </c>
      <c r="D4989" s="9">
        <v>7305</v>
      </c>
      <c r="E4989" s="4">
        <f>(D4989-dönüşüm!$C$2)/(dönüşüm!$D$2-dönüşüm!$C$2)*(dönüşüm!$D$3-dönüşüm!$C$3)+dönüşüm!$C$3</f>
        <v>7346.5517241379312</v>
      </c>
    </row>
    <row r="4990" spans="1:5" x14ac:dyDescent="0.25">
      <c r="A4990" s="7" t="s">
        <v>12232</v>
      </c>
      <c r="B4990" s="7" t="s">
        <v>12233</v>
      </c>
      <c r="C4990" s="9" t="s">
        <v>14764</v>
      </c>
      <c r="D4990" s="9">
        <v>2960</v>
      </c>
      <c r="E4990" s="4">
        <f>(D4990-dönüşüm!$C$2)/(dönüşüm!$D$2-dönüşüm!$C$2)*(dönüşüm!$D$3-dönüşüm!$C$3)+dönüşüm!$C$3</f>
        <v>5848.2758620689656</v>
      </c>
    </row>
    <row r="4991" spans="1:5" x14ac:dyDescent="0.25">
      <c r="A4991" s="7" t="s">
        <v>16752</v>
      </c>
      <c r="B4991" s="7" t="s">
        <v>12152</v>
      </c>
      <c r="C4991" s="9" t="s">
        <v>14912</v>
      </c>
      <c r="D4991" s="9">
        <v>3070</v>
      </c>
      <c r="E4991" s="4">
        <f>(D4991-dönüşüm!$C$2)/(dönüşüm!$D$2-dönüşüm!$C$2)*(dönüşüm!$D$3-dönüşüm!$C$3)+dönüşüm!$C$3</f>
        <v>5886.2068965517246</v>
      </c>
    </row>
    <row r="4992" spans="1:5" x14ac:dyDescent="0.25">
      <c r="A4992" s="7" t="s">
        <v>11282</v>
      </c>
      <c r="B4992" s="7" t="s">
        <v>11283</v>
      </c>
      <c r="C4992" s="8">
        <v>1081</v>
      </c>
      <c r="D4992" s="9">
        <v>5405</v>
      </c>
      <c r="E4992" s="4">
        <f>(D4992-dönüşüm!$C$2)/(dönüşüm!$D$2-dönüşüm!$C$2)*(dönüşüm!$D$3-dönüşüm!$C$3)+dönüşüm!$C$3</f>
        <v>6691.3793103448279</v>
      </c>
    </row>
    <row r="4993" spans="1:5" x14ac:dyDescent="0.25">
      <c r="A4993" s="7" t="s">
        <v>16763</v>
      </c>
      <c r="B4993" s="7" t="s">
        <v>6712</v>
      </c>
      <c r="C4993" s="9" t="s">
        <v>15391</v>
      </c>
      <c r="D4993" s="9">
        <v>4190</v>
      </c>
      <c r="E4993" s="4">
        <f>(D4993-dönüşüm!$C$2)/(dönüşüm!$D$2-dönüşüm!$C$2)*(dönüşüm!$D$3-dönüşüm!$C$3)+dönüşüm!$C$3</f>
        <v>6272.4137931034484</v>
      </c>
    </row>
    <row r="4994" spans="1:5" x14ac:dyDescent="0.25">
      <c r="A4994" s="7" t="s">
        <v>2211</v>
      </c>
      <c r="B4994" s="7" t="s">
        <v>2212</v>
      </c>
      <c r="C4994" s="9" t="s">
        <v>17248</v>
      </c>
      <c r="D4994" s="9">
        <v>2000</v>
      </c>
      <c r="E4994" s="4">
        <f>(D4994-dönüşüm!$C$2)/(dönüşüm!$D$2-dönüşüm!$C$2)*(dönüşüm!$D$3-dönüşüm!$C$3)+dönüşüm!$C$3</f>
        <v>5517.2413793103451</v>
      </c>
    </row>
    <row r="4995" spans="1:5" x14ac:dyDescent="0.25">
      <c r="A4995" s="7" t="s">
        <v>10273</v>
      </c>
      <c r="B4995" s="7" t="s">
        <v>10274</v>
      </c>
      <c r="C4995" s="8">
        <v>1646</v>
      </c>
      <c r="D4995" s="9">
        <v>7500</v>
      </c>
      <c r="E4995" s="4">
        <f>(D4995-dönüşüm!$C$2)/(dönüşüm!$D$2-dönüşüm!$C$2)*(dönüşüm!$D$3-dönüşüm!$C$3)+dönüşüm!$C$3</f>
        <v>7413.7931034482754</v>
      </c>
    </row>
    <row r="4996" spans="1:5" x14ac:dyDescent="0.25">
      <c r="A4996" s="7" t="s">
        <v>13429</v>
      </c>
      <c r="B4996" s="7" t="s">
        <v>13430</v>
      </c>
      <c r="C4996" s="9" t="s">
        <v>15471</v>
      </c>
      <c r="D4996" s="9">
        <v>2180</v>
      </c>
      <c r="E4996" s="4">
        <f>(D4996-dönüşüm!$C$2)/(dönüşüm!$D$2-dönüşüm!$C$2)*(dönüşüm!$D$3-dönüşüm!$C$3)+dönüşüm!$C$3</f>
        <v>5579.3103448275861</v>
      </c>
    </row>
    <row r="4997" spans="1:5" x14ac:dyDescent="0.25">
      <c r="A4997" s="7" t="s">
        <v>4304</v>
      </c>
      <c r="B4997" s="7" t="s">
        <v>4305</v>
      </c>
      <c r="C4997" s="8">
        <v>1353</v>
      </c>
      <c r="D4997" s="9">
        <v>6765</v>
      </c>
      <c r="E4997" s="4">
        <f>(D4997-dönüşüm!$C$2)/(dönüşüm!$D$2-dönüşüm!$C$2)*(dönüşüm!$D$3-dönüşüm!$C$3)+dönüşüm!$C$3</f>
        <v>7160.3448275862065</v>
      </c>
    </row>
    <row r="4998" spans="1:5" x14ac:dyDescent="0.25">
      <c r="A4998" s="7" t="s">
        <v>12898</v>
      </c>
      <c r="B4998" s="7" t="s">
        <v>12899</v>
      </c>
      <c r="C4998" s="9" t="s">
        <v>17301</v>
      </c>
      <c r="D4998" s="9">
        <v>1400</v>
      </c>
      <c r="E4998" s="4">
        <f>(D4998-dönüşüm!$C$2)/(dönüşüm!$D$2-dönüşüm!$C$2)*(dönüşüm!$D$3-dönüşüm!$C$3)+dönüşüm!$C$3</f>
        <v>5310.3448275862065</v>
      </c>
    </row>
    <row r="4999" spans="1:5" x14ac:dyDescent="0.25">
      <c r="A4999" s="7" t="s">
        <v>4784</v>
      </c>
      <c r="B4999" s="7" t="s">
        <v>4785</v>
      </c>
      <c r="C4999" s="9" t="s">
        <v>14582</v>
      </c>
      <c r="D4999" s="9">
        <v>3975</v>
      </c>
      <c r="E4999" s="4">
        <f>(D4999-dönüşüm!$C$2)/(dönüşüm!$D$2-dönüşüm!$C$2)*(dönüşüm!$D$3-dönüşüm!$C$3)+dönüşüm!$C$3</f>
        <v>6198.2758620689656</v>
      </c>
    </row>
    <row r="5000" spans="1:5" x14ac:dyDescent="0.25">
      <c r="A5000" s="7" t="s">
        <v>11413</v>
      </c>
      <c r="B5000" s="7" t="s">
        <v>11414</v>
      </c>
      <c r="C5000" s="9" t="s">
        <v>15925</v>
      </c>
      <c r="D5000" s="9">
        <v>2585</v>
      </c>
      <c r="E5000" s="4">
        <f>(D5000-dönüşüm!$C$2)/(dönüşüm!$D$2-dönüşüm!$C$2)*(dönüşüm!$D$3-dönüşüm!$C$3)+dönüşüm!$C$3</f>
        <v>5718.9655172413795</v>
      </c>
    </row>
    <row r="5001" spans="1:5" x14ac:dyDescent="0.25">
      <c r="A5001" s="7" t="s">
        <v>2213</v>
      </c>
      <c r="B5001" s="7" t="s">
        <v>2214</v>
      </c>
      <c r="C5001" s="9" t="s">
        <v>15601</v>
      </c>
      <c r="D5001" s="9">
        <v>2920</v>
      </c>
      <c r="E5001" s="4">
        <f>(D5001-dönüşüm!$C$2)/(dönüşüm!$D$2-dönüşüm!$C$2)*(dönüşüm!$D$3-dönüşüm!$C$3)+dönüşüm!$C$3</f>
        <v>5834.4827586206893</v>
      </c>
    </row>
    <row r="5002" spans="1:5" x14ac:dyDescent="0.25">
      <c r="A5002" s="7" t="s">
        <v>13269</v>
      </c>
      <c r="B5002" s="7" t="s">
        <v>13270</v>
      </c>
      <c r="C5002" s="9" t="s">
        <v>17730</v>
      </c>
      <c r="D5002" s="9">
        <v>2000</v>
      </c>
      <c r="E5002" s="4">
        <f>(D5002-dönüşüm!$C$2)/(dönüşüm!$D$2-dönüşüm!$C$2)*(dönüşüm!$D$3-dönüşüm!$C$3)+dönüşüm!$C$3</f>
        <v>5517.2413793103451</v>
      </c>
    </row>
    <row r="5003" spans="1:5" x14ac:dyDescent="0.25">
      <c r="A5003" s="7" t="s">
        <v>13214</v>
      </c>
      <c r="B5003" s="7" t="s">
        <v>13215</v>
      </c>
      <c r="C5003" s="8">
        <v>1610</v>
      </c>
      <c r="D5003" s="9">
        <v>7500</v>
      </c>
      <c r="E5003" s="4">
        <f>(D5003-dönüşüm!$C$2)/(dönüşüm!$D$2-dönüşüm!$C$2)*(dönüşüm!$D$3-dönüşüm!$C$3)+dönüşüm!$C$3</f>
        <v>7413.7931034482754</v>
      </c>
    </row>
    <row r="5004" spans="1:5" x14ac:dyDescent="0.25">
      <c r="A5004" s="7" t="s">
        <v>12588</v>
      </c>
      <c r="B5004" s="7" t="s">
        <v>12589</v>
      </c>
      <c r="C5004" s="9" t="s">
        <v>14617</v>
      </c>
      <c r="D5004" s="9">
        <v>4040</v>
      </c>
      <c r="E5004" s="4">
        <f>(D5004-dönüşüm!$C$2)/(dönüşüm!$D$2-dönüşüm!$C$2)*(dönüşüm!$D$3-dönüşüm!$C$3)+dönüşüm!$C$3</f>
        <v>6220.6896551724139</v>
      </c>
    </row>
    <row r="5005" spans="1:5" x14ac:dyDescent="0.25">
      <c r="A5005" s="7" t="s">
        <v>2215</v>
      </c>
      <c r="B5005" s="7" t="s">
        <v>2216</v>
      </c>
      <c r="C5005" s="9" t="s">
        <v>17248</v>
      </c>
      <c r="D5005" s="9">
        <v>2000</v>
      </c>
      <c r="E5005" s="4">
        <f>(D5005-dönüşüm!$C$2)/(dönüşüm!$D$2-dönüşüm!$C$2)*(dönüşüm!$D$3-dönüşüm!$C$3)+dönüşüm!$C$3</f>
        <v>5517.2413793103451</v>
      </c>
    </row>
    <row r="5006" spans="1:5" x14ac:dyDescent="0.25">
      <c r="A5006" s="7" t="s">
        <v>2217</v>
      </c>
      <c r="B5006" s="7" t="s">
        <v>2218</v>
      </c>
      <c r="C5006" s="9" t="s">
        <v>17248</v>
      </c>
      <c r="D5006" s="9">
        <v>2000</v>
      </c>
      <c r="E5006" s="4">
        <f>(D5006-dönüşüm!$C$2)/(dönüşüm!$D$2-dönüşüm!$C$2)*(dönüşüm!$D$3-dönüşüm!$C$3)+dönüşüm!$C$3</f>
        <v>5517.2413793103451</v>
      </c>
    </row>
    <row r="5007" spans="1:5" x14ac:dyDescent="0.25">
      <c r="A5007" s="7" t="s">
        <v>2219</v>
      </c>
      <c r="B5007" s="7" t="s">
        <v>2220</v>
      </c>
      <c r="C5007" s="9" t="s">
        <v>15060</v>
      </c>
      <c r="D5007" s="9">
        <v>2000</v>
      </c>
      <c r="E5007" s="4">
        <f>(D5007-dönüşüm!$C$2)/(dönüşüm!$D$2-dönüşüm!$C$2)*(dönüşüm!$D$3-dönüşüm!$C$3)+dönüşüm!$C$3</f>
        <v>5517.2413793103451</v>
      </c>
    </row>
    <row r="5008" spans="1:5" x14ac:dyDescent="0.25">
      <c r="A5008" s="7" t="s">
        <v>13743</v>
      </c>
      <c r="B5008" s="7" t="s">
        <v>13744</v>
      </c>
      <c r="C5008" s="9" t="s">
        <v>15114</v>
      </c>
      <c r="D5008" s="9">
        <v>2055</v>
      </c>
      <c r="E5008" s="4">
        <f>(D5008-dönüşüm!$C$2)/(dönüşüm!$D$2-dönüşüm!$C$2)*(dönüşüm!$D$3-dönüşüm!$C$3)+dönüşüm!$C$3</f>
        <v>5536.2068965517246</v>
      </c>
    </row>
    <row r="5009" spans="1:5" x14ac:dyDescent="0.25">
      <c r="A5009" s="7" t="s">
        <v>16609</v>
      </c>
      <c r="B5009" s="7" t="s">
        <v>12294</v>
      </c>
      <c r="C5009" s="9" t="s">
        <v>17257</v>
      </c>
      <c r="D5009" s="9">
        <v>3600</v>
      </c>
      <c r="E5009" s="4">
        <f>(D5009-dönüşüm!$C$2)/(dönüşüm!$D$2-dönüşüm!$C$2)*(dönüşüm!$D$3-dönüşüm!$C$3)+dönüşüm!$C$3</f>
        <v>6068.9655172413795</v>
      </c>
    </row>
    <row r="5010" spans="1:5" x14ac:dyDescent="0.25">
      <c r="A5010" s="7" t="s">
        <v>12735</v>
      </c>
      <c r="B5010" s="7" t="s">
        <v>12736</v>
      </c>
      <c r="C5010" s="8">
        <v>3591</v>
      </c>
      <c r="D5010" s="9">
        <v>15000</v>
      </c>
      <c r="E5010" s="4">
        <f>(D5010-dönüşüm!$C$2)/(dönüşüm!$D$2-dönüşüm!$C$2)*(dönüşüm!$D$3-dönüşüm!$C$3)+dönüşüm!$C$3</f>
        <v>10000</v>
      </c>
    </row>
    <row r="5011" spans="1:5" x14ac:dyDescent="0.25">
      <c r="A5011" s="7" t="s">
        <v>13602</v>
      </c>
      <c r="B5011" s="7" t="s">
        <v>13603</v>
      </c>
      <c r="C5011" s="9" t="s">
        <v>16562</v>
      </c>
      <c r="D5011" s="9">
        <v>2590</v>
      </c>
      <c r="E5011" s="4">
        <f>(D5011-dönüşüm!$C$2)/(dönüşüm!$D$2-dönüşüm!$C$2)*(dönüşüm!$D$3-dönüşüm!$C$3)+dönüşüm!$C$3</f>
        <v>5720.6896551724139</v>
      </c>
    </row>
    <row r="5012" spans="1:5" x14ac:dyDescent="0.25">
      <c r="A5012" s="7" t="s">
        <v>16734</v>
      </c>
      <c r="B5012" s="7" t="s">
        <v>10077</v>
      </c>
      <c r="C5012" s="9" t="s">
        <v>15462</v>
      </c>
      <c r="D5012" s="9">
        <v>1930</v>
      </c>
      <c r="E5012" s="4">
        <f>(D5012-dönüşüm!$C$2)/(dönüşüm!$D$2-dönüşüm!$C$2)*(dönüşüm!$D$3-dönüşüm!$C$3)+dönüşüm!$C$3</f>
        <v>5493.1034482758623</v>
      </c>
    </row>
    <row r="5013" spans="1:5" x14ac:dyDescent="0.25">
      <c r="A5013" s="7" t="s">
        <v>17835</v>
      </c>
      <c r="B5013" s="7" t="s">
        <v>17836</v>
      </c>
      <c r="C5013" s="9" t="s">
        <v>17248</v>
      </c>
      <c r="D5013" s="9">
        <v>7500</v>
      </c>
      <c r="E5013" s="4">
        <f>(D5013-dönüşüm!$C$2)/(dönüşüm!$D$2-dönüşüm!$C$2)*(dönüşüm!$D$3-dönüşüm!$C$3)+dönüşüm!$C$3</f>
        <v>7413.7931034482754</v>
      </c>
    </row>
    <row r="5014" spans="1:5" x14ac:dyDescent="0.25">
      <c r="A5014" s="7" t="s">
        <v>7849</v>
      </c>
      <c r="B5014" s="7" t="s">
        <v>7850</v>
      </c>
      <c r="C5014" s="9" t="s">
        <v>15839</v>
      </c>
      <c r="D5014" s="9">
        <v>3905</v>
      </c>
      <c r="E5014" s="4">
        <f>(D5014-dönüşüm!$C$2)/(dönüşüm!$D$2-dönüşüm!$C$2)*(dönüşüm!$D$3-dönüşüm!$C$3)+dönüşüm!$C$3</f>
        <v>6174.1379310344828</v>
      </c>
    </row>
    <row r="5015" spans="1:5" x14ac:dyDescent="0.25">
      <c r="A5015" s="7" t="s">
        <v>5975</v>
      </c>
      <c r="B5015" s="7" t="s">
        <v>5976</v>
      </c>
      <c r="C5015" s="8">
        <v>1181</v>
      </c>
      <c r="D5015" s="9">
        <v>5905</v>
      </c>
      <c r="E5015" s="4">
        <f>(D5015-dönüşüm!$C$2)/(dönüşüm!$D$2-dönüşüm!$C$2)*(dönüşüm!$D$3-dönüşüm!$C$3)+dönüşüm!$C$3</f>
        <v>6863.7931034482754</v>
      </c>
    </row>
    <row r="5016" spans="1:5" x14ac:dyDescent="0.25">
      <c r="A5016" s="7" t="s">
        <v>8453</v>
      </c>
      <c r="B5016" s="7" t="s">
        <v>8454</v>
      </c>
      <c r="C5016" s="9" t="s">
        <v>17295</v>
      </c>
      <c r="D5016" s="9">
        <v>3330</v>
      </c>
      <c r="E5016" s="4">
        <f>(D5016-dönüşüm!$C$2)/(dönüşüm!$D$2-dönüşüm!$C$2)*(dönüşüm!$D$3-dönüşüm!$C$3)+dönüşüm!$C$3</f>
        <v>5975.8620689655172</v>
      </c>
    </row>
    <row r="5017" spans="1:5" x14ac:dyDescent="0.25">
      <c r="A5017" s="7" t="s">
        <v>10791</v>
      </c>
      <c r="B5017" s="7" t="s">
        <v>10792</v>
      </c>
      <c r="C5017" s="9" t="s">
        <v>15052</v>
      </c>
      <c r="D5017" s="9">
        <v>3180</v>
      </c>
      <c r="E5017" s="4">
        <f>(D5017-dönüşüm!$C$2)/(dönüşüm!$D$2-dönüşüm!$C$2)*(dönüşüm!$D$3-dönüşüm!$C$3)+dönüşüm!$C$3</f>
        <v>5924.1379310344828</v>
      </c>
    </row>
    <row r="5018" spans="1:5" x14ac:dyDescent="0.25">
      <c r="A5018" s="7" t="s">
        <v>5588</v>
      </c>
      <c r="B5018" s="7" t="s">
        <v>5589</v>
      </c>
      <c r="C5018" s="8">
        <v>1169</v>
      </c>
      <c r="D5018" s="9">
        <v>5845</v>
      </c>
      <c r="E5018" s="4">
        <f>(D5018-dönüşüm!$C$2)/(dönüşüm!$D$2-dönüşüm!$C$2)*(dönüşüm!$D$3-dönüşüm!$C$3)+dönüşüm!$C$3</f>
        <v>6843.1034482758623</v>
      </c>
    </row>
    <row r="5019" spans="1:5" x14ac:dyDescent="0.25">
      <c r="A5019" s="7" t="s">
        <v>16505</v>
      </c>
      <c r="B5019" s="7" t="s">
        <v>12570</v>
      </c>
      <c r="C5019" s="9" t="s">
        <v>15610</v>
      </c>
      <c r="D5019" s="9">
        <v>4875</v>
      </c>
      <c r="E5019" s="4">
        <f>(D5019-dönüşüm!$C$2)/(dönüşüm!$D$2-dönüşüm!$C$2)*(dönüşüm!$D$3-dönüşüm!$C$3)+dönüşüm!$C$3</f>
        <v>6508.6206896551721</v>
      </c>
    </row>
    <row r="5020" spans="1:5" x14ac:dyDescent="0.25">
      <c r="A5020" s="7" t="s">
        <v>7865</v>
      </c>
      <c r="B5020" s="7" t="s">
        <v>7866</v>
      </c>
      <c r="C5020" s="8">
        <v>4796</v>
      </c>
      <c r="D5020" s="9">
        <v>15000</v>
      </c>
      <c r="E5020" s="4">
        <f>(D5020-dönüşüm!$C$2)/(dönüşüm!$D$2-dönüşüm!$C$2)*(dönüşüm!$D$3-dönüşüm!$C$3)+dönüşüm!$C$3</f>
        <v>10000</v>
      </c>
    </row>
    <row r="5021" spans="1:5" x14ac:dyDescent="0.25">
      <c r="A5021" s="7" t="s">
        <v>8117</v>
      </c>
      <c r="B5021" s="7" t="s">
        <v>8118</v>
      </c>
      <c r="C5021" s="8">
        <v>1274</v>
      </c>
      <c r="D5021" s="9">
        <v>6370</v>
      </c>
      <c r="E5021" s="4">
        <f>(D5021-dönüşüm!$C$2)/(dönüşüm!$D$2-dönüşüm!$C$2)*(dönüşüm!$D$3-dönüşüm!$C$3)+dönüşüm!$C$3</f>
        <v>7024.1379310344828</v>
      </c>
    </row>
    <row r="5022" spans="1:5" x14ac:dyDescent="0.25">
      <c r="A5022" s="7" t="s">
        <v>12301</v>
      </c>
      <c r="B5022" s="7" t="s">
        <v>12302</v>
      </c>
      <c r="C5022" s="9" t="s">
        <v>14686</v>
      </c>
      <c r="D5022" s="9">
        <v>3545</v>
      </c>
      <c r="E5022" s="4">
        <f>(D5022-dönüşüm!$C$2)/(dönüşüm!$D$2-dönüşüm!$C$2)*(dönüşüm!$D$3-dönüşüm!$C$3)+dönüşüm!$C$3</f>
        <v>6050</v>
      </c>
    </row>
    <row r="5023" spans="1:5" x14ac:dyDescent="0.25">
      <c r="A5023" s="7" t="s">
        <v>4369</v>
      </c>
      <c r="B5023" s="7" t="s">
        <v>4370</v>
      </c>
      <c r="C5023" s="8">
        <v>2967</v>
      </c>
      <c r="D5023" s="9">
        <v>10000</v>
      </c>
      <c r="E5023" s="4">
        <f>(D5023-dönüşüm!$C$2)/(dönüşüm!$D$2-dönüşüm!$C$2)*(dönüşüm!$D$3-dönüşüm!$C$3)+dönüşüm!$C$3</f>
        <v>8275.8620689655181</v>
      </c>
    </row>
    <row r="5024" spans="1:5" x14ac:dyDescent="0.25">
      <c r="A5024" s="7" t="s">
        <v>16762</v>
      </c>
      <c r="B5024" s="7" t="s">
        <v>12321</v>
      </c>
      <c r="C5024" s="9" t="s">
        <v>14751</v>
      </c>
      <c r="D5024" s="9">
        <v>2755</v>
      </c>
      <c r="E5024" s="4">
        <f>(D5024-dönüşüm!$C$2)/(dönüşüm!$D$2-dönüşüm!$C$2)*(dönüşüm!$D$3-dönüşüm!$C$3)+dönüşüm!$C$3</f>
        <v>5777.5862068965516</v>
      </c>
    </row>
    <row r="5025" spans="1:5" x14ac:dyDescent="0.25">
      <c r="A5025" s="7" t="s">
        <v>16466</v>
      </c>
      <c r="B5025" s="7" t="s">
        <v>8254</v>
      </c>
      <c r="C5025" s="9" t="s">
        <v>14429</v>
      </c>
      <c r="D5025" s="9">
        <v>3185</v>
      </c>
      <c r="E5025" s="4">
        <f>(D5025-dönüşüm!$C$2)/(dönüşüm!$D$2-dönüşüm!$C$2)*(dönüşüm!$D$3-dönüşüm!$C$3)+dönüşüm!$C$3</f>
        <v>5925.8620689655172</v>
      </c>
    </row>
    <row r="5026" spans="1:5" x14ac:dyDescent="0.25">
      <c r="A5026" s="7" t="s">
        <v>5092</v>
      </c>
      <c r="B5026" s="7" t="s">
        <v>5093</v>
      </c>
      <c r="C5026" s="9" t="s">
        <v>15136</v>
      </c>
      <c r="D5026" s="9">
        <v>2605</v>
      </c>
      <c r="E5026" s="4">
        <f>(D5026-dönüşüm!$C$2)/(dönüşüm!$D$2-dönüşüm!$C$2)*(dönüşüm!$D$3-dönüşüm!$C$3)+dönüşüm!$C$3</f>
        <v>5725.8620689655172</v>
      </c>
    </row>
    <row r="5027" spans="1:5" x14ac:dyDescent="0.25">
      <c r="A5027" s="7" t="s">
        <v>6791</v>
      </c>
      <c r="B5027" s="7" t="s">
        <v>6792</v>
      </c>
      <c r="C5027" s="9" t="s">
        <v>17258</v>
      </c>
      <c r="D5027" s="9">
        <v>3450</v>
      </c>
      <c r="E5027" s="4">
        <f>(D5027-dönüşüm!$C$2)/(dönüşüm!$D$2-dönüşüm!$C$2)*(dönüşüm!$D$3-dönüşüm!$C$3)+dönüşüm!$C$3</f>
        <v>6017.2413793103451</v>
      </c>
    </row>
    <row r="5028" spans="1:5" x14ac:dyDescent="0.25">
      <c r="A5028" s="7" t="s">
        <v>16535</v>
      </c>
      <c r="B5028" s="7" t="s">
        <v>16536</v>
      </c>
      <c r="C5028" s="9" t="s">
        <v>17248</v>
      </c>
      <c r="D5028" s="9">
        <v>3750</v>
      </c>
      <c r="E5028" s="4">
        <f>(D5028-dönüşüm!$C$2)/(dönüşüm!$D$2-dönüşüm!$C$2)*(dönüşüm!$D$3-dönüşüm!$C$3)+dönüşüm!$C$3</f>
        <v>6120.6896551724139</v>
      </c>
    </row>
    <row r="5029" spans="1:5" x14ac:dyDescent="0.25">
      <c r="A5029" s="7" t="s">
        <v>16602</v>
      </c>
      <c r="B5029" s="7" t="s">
        <v>8807</v>
      </c>
      <c r="C5029" s="9" t="s">
        <v>15072</v>
      </c>
      <c r="D5029" s="9">
        <v>1840</v>
      </c>
      <c r="E5029" s="4">
        <f>(D5029-dönüşüm!$C$2)/(dönüşüm!$D$2-dönüşüm!$C$2)*(dönüşüm!$D$3-dönüşüm!$C$3)+dönüşüm!$C$3</f>
        <v>5462.0689655172409</v>
      </c>
    </row>
    <row r="5030" spans="1:5" x14ac:dyDescent="0.25">
      <c r="A5030" s="7" t="s">
        <v>7829</v>
      </c>
      <c r="B5030" s="7" t="s">
        <v>7830</v>
      </c>
      <c r="C5030" s="9" t="s">
        <v>17592</v>
      </c>
      <c r="D5030" s="9">
        <v>4400</v>
      </c>
      <c r="E5030" s="4">
        <f>(D5030-dönüşüm!$C$2)/(dönüşüm!$D$2-dönüşüm!$C$2)*(dönüşüm!$D$3-dönüşüm!$C$3)+dönüşüm!$C$3</f>
        <v>6344.8275862068967</v>
      </c>
    </row>
    <row r="5031" spans="1:5" x14ac:dyDescent="0.25">
      <c r="A5031" s="7" t="s">
        <v>16737</v>
      </c>
      <c r="B5031" s="7" t="s">
        <v>16738</v>
      </c>
      <c r="C5031" s="9" t="s">
        <v>15203</v>
      </c>
      <c r="D5031" s="9">
        <v>1790</v>
      </c>
      <c r="E5031" s="4">
        <f>(D5031-dönüşüm!$C$2)/(dönüşüm!$D$2-dönüşüm!$C$2)*(dönüşüm!$D$3-dönüşüm!$C$3)+dönüşüm!$C$3</f>
        <v>5444.8275862068967</v>
      </c>
    </row>
    <row r="5032" spans="1:5" x14ac:dyDescent="0.25">
      <c r="A5032" s="7" t="s">
        <v>2221</v>
      </c>
      <c r="B5032" s="7" t="s">
        <v>2222</v>
      </c>
      <c r="C5032" s="9" t="s">
        <v>17248</v>
      </c>
      <c r="D5032" s="9">
        <v>2000</v>
      </c>
      <c r="E5032" s="4">
        <f>(D5032-dönüşüm!$C$2)/(dönüşüm!$D$2-dönüşüm!$C$2)*(dönüşüm!$D$3-dönüşüm!$C$3)+dönüşüm!$C$3</f>
        <v>5517.2413793103451</v>
      </c>
    </row>
    <row r="5033" spans="1:5" x14ac:dyDescent="0.25">
      <c r="A5033" s="7" t="s">
        <v>12011</v>
      </c>
      <c r="B5033" s="7" t="s">
        <v>12012</v>
      </c>
      <c r="C5033" s="8">
        <v>2887</v>
      </c>
      <c r="D5033" s="9">
        <v>10000</v>
      </c>
      <c r="E5033" s="4">
        <f>(D5033-dönüşüm!$C$2)/(dönüşüm!$D$2-dönüşüm!$C$2)*(dönüşüm!$D$3-dönüşüm!$C$3)+dönüşüm!$C$3</f>
        <v>8275.8620689655181</v>
      </c>
    </row>
    <row r="5034" spans="1:5" x14ac:dyDescent="0.25">
      <c r="A5034" s="7" t="s">
        <v>16724</v>
      </c>
      <c r="B5034" s="7" t="s">
        <v>16725</v>
      </c>
      <c r="C5034" s="9" t="s">
        <v>17248</v>
      </c>
      <c r="D5034" s="9">
        <v>3750</v>
      </c>
      <c r="E5034" s="4">
        <f>(D5034-dönüşüm!$C$2)/(dönüşüm!$D$2-dönüşüm!$C$2)*(dönüşüm!$D$3-dönüşüm!$C$3)+dönüşüm!$C$3</f>
        <v>6120.6896551724139</v>
      </c>
    </row>
    <row r="5035" spans="1:5" x14ac:dyDescent="0.25">
      <c r="A5035" s="7" t="s">
        <v>4801</v>
      </c>
      <c r="B5035" s="7" t="s">
        <v>4802</v>
      </c>
      <c r="C5035" s="8">
        <v>3078</v>
      </c>
      <c r="D5035" s="9">
        <v>15000</v>
      </c>
      <c r="E5035" s="4">
        <f>(D5035-dönüşüm!$C$2)/(dönüşüm!$D$2-dönüşüm!$C$2)*(dönüşüm!$D$3-dönüşüm!$C$3)+dönüşüm!$C$3</f>
        <v>10000</v>
      </c>
    </row>
    <row r="5036" spans="1:5" x14ac:dyDescent="0.25">
      <c r="A5036" s="7" t="s">
        <v>8553</v>
      </c>
      <c r="B5036" s="7" t="s">
        <v>8554</v>
      </c>
      <c r="C5036" s="8">
        <v>1472</v>
      </c>
      <c r="D5036" s="9">
        <v>7360</v>
      </c>
      <c r="E5036" s="4">
        <f>(D5036-dönüşüm!$C$2)/(dönüşüm!$D$2-dönüşüm!$C$2)*(dönüşüm!$D$3-dönüşüm!$C$3)+dönüşüm!$C$3</f>
        <v>7365.5172413793107</v>
      </c>
    </row>
    <row r="5037" spans="1:5" x14ac:dyDescent="0.25">
      <c r="A5037" s="7" t="s">
        <v>8035</v>
      </c>
      <c r="B5037" s="7" t="s">
        <v>8036</v>
      </c>
      <c r="C5037" s="9" t="s">
        <v>14268</v>
      </c>
      <c r="D5037" s="9">
        <v>2775</v>
      </c>
      <c r="E5037" s="4">
        <f>(D5037-dönüşüm!$C$2)/(dönüşüm!$D$2-dönüşüm!$C$2)*(dönüşüm!$D$3-dönüşüm!$C$3)+dönüşüm!$C$3</f>
        <v>5784.4827586206893</v>
      </c>
    </row>
    <row r="5038" spans="1:5" x14ac:dyDescent="0.25">
      <c r="A5038" s="7" t="s">
        <v>2223</v>
      </c>
      <c r="B5038" s="7" t="s">
        <v>2224</v>
      </c>
      <c r="C5038" s="9" t="s">
        <v>14947</v>
      </c>
      <c r="D5038" s="9">
        <v>2085</v>
      </c>
      <c r="E5038" s="4">
        <f>(D5038-dönüşüm!$C$2)/(dönüşüm!$D$2-dönüşüm!$C$2)*(dönüşüm!$D$3-dönüşüm!$C$3)+dönüşüm!$C$3</f>
        <v>5546.5517241379312</v>
      </c>
    </row>
    <row r="5039" spans="1:5" x14ac:dyDescent="0.25">
      <c r="A5039" s="7" t="s">
        <v>16296</v>
      </c>
      <c r="B5039" s="7" t="s">
        <v>6800</v>
      </c>
      <c r="C5039" s="8">
        <v>1874</v>
      </c>
      <c r="D5039" s="9">
        <v>7500</v>
      </c>
      <c r="E5039" s="4">
        <f>(D5039-dönüşüm!$C$2)/(dönüşüm!$D$2-dönüşüm!$C$2)*(dönüşüm!$D$3-dönüşüm!$C$3)+dönüşüm!$C$3</f>
        <v>7413.7931034482754</v>
      </c>
    </row>
    <row r="5040" spans="1:5" x14ac:dyDescent="0.25">
      <c r="A5040" s="7" t="s">
        <v>16355</v>
      </c>
      <c r="B5040" s="7" t="s">
        <v>13866</v>
      </c>
      <c r="C5040" s="9" t="s">
        <v>14467</v>
      </c>
      <c r="D5040" s="9">
        <v>4580</v>
      </c>
      <c r="E5040" s="4">
        <f>(D5040-dönüşüm!$C$2)/(dönüşüm!$D$2-dönüşüm!$C$2)*(dönüşüm!$D$3-dönüşüm!$C$3)+dönüşüm!$C$3</f>
        <v>6406.8965517241377</v>
      </c>
    </row>
    <row r="5041" spans="1:5" x14ac:dyDescent="0.25">
      <c r="A5041" s="7" t="s">
        <v>16329</v>
      </c>
      <c r="B5041" s="7" t="s">
        <v>12239</v>
      </c>
      <c r="C5041" s="8">
        <v>1159</v>
      </c>
      <c r="D5041" s="9">
        <v>5795</v>
      </c>
      <c r="E5041" s="4">
        <f>(D5041-dönüşüm!$C$2)/(dönüşüm!$D$2-dönüşüm!$C$2)*(dönüşüm!$D$3-dönüşüm!$C$3)+dönüşüm!$C$3</f>
        <v>6825.8620689655172</v>
      </c>
    </row>
    <row r="5042" spans="1:5" x14ac:dyDescent="0.25">
      <c r="A5042" s="7" t="s">
        <v>5799</v>
      </c>
      <c r="B5042" s="7" t="s">
        <v>5800</v>
      </c>
      <c r="C5042" s="9" t="s">
        <v>15767</v>
      </c>
      <c r="D5042" s="9">
        <v>4370</v>
      </c>
      <c r="E5042" s="4">
        <f>(D5042-dönüşüm!$C$2)/(dönüşüm!$D$2-dönüşüm!$C$2)*(dönüşüm!$D$3-dönüşüm!$C$3)+dönüşüm!$C$3</f>
        <v>6334.4827586206902</v>
      </c>
    </row>
    <row r="5043" spans="1:5" x14ac:dyDescent="0.25">
      <c r="A5043" s="7" t="s">
        <v>16422</v>
      </c>
      <c r="B5043" s="7" t="s">
        <v>8105</v>
      </c>
      <c r="C5043" s="9" t="s">
        <v>17248</v>
      </c>
      <c r="D5043" s="9">
        <v>7500</v>
      </c>
      <c r="E5043" s="4">
        <f>(D5043-dönüşüm!$C$2)/(dönüşüm!$D$2-dönüşüm!$C$2)*(dönüşüm!$D$3-dönüşüm!$C$3)+dönüşüm!$C$3</f>
        <v>7413.7931034482754</v>
      </c>
    </row>
    <row r="5044" spans="1:5" x14ac:dyDescent="0.25">
      <c r="A5044" s="7" t="s">
        <v>7296</v>
      </c>
      <c r="B5044" s="7" t="s">
        <v>7297</v>
      </c>
      <c r="C5044" s="9" t="s">
        <v>14909</v>
      </c>
      <c r="D5044" s="9">
        <v>2790</v>
      </c>
      <c r="E5044" s="4">
        <f>(D5044-dönüşüm!$C$2)/(dönüşüm!$D$2-dönüşüm!$C$2)*(dönüşüm!$D$3-dönüşüm!$C$3)+dönüşüm!$C$3</f>
        <v>5789.6551724137935</v>
      </c>
    </row>
    <row r="5045" spans="1:5" x14ac:dyDescent="0.25">
      <c r="A5045" s="7" t="s">
        <v>6810</v>
      </c>
      <c r="B5045" s="7" t="s">
        <v>6811</v>
      </c>
      <c r="C5045" s="9" t="s">
        <v>14694</v>
      </c>
      <c r="D5045" s="9">
        <v>3535</v>
      </c>
      <c r="E5045" s="4">
        <f>(D5045-dönüşüm!$C$2)/(dönüşüm!$D$2-dönüşüm!$C$2)*(dönüşüm!$D$3-dönüşüm!$C$3)+dönüşüm!$C$3</f>
        <v>6046.5517241379312</v>
      </c>
    </row>
    <row r="5046" spans="1:5" x14ac:dyDescent="0.25">
      <c r="A5046" s="7" t="s">
        <v>8242</v>
      </c>
      <c r="B5046" s="7" t="s">
        <v>8243</v>
      </c>
      <c r="C5046" s="9" t="s">
        <v>15523</v>
      </c>
      <c r="D5046" s="9">
        <v>2545</v>
      </c>
      <c r="E5046" s="4">
        <f>(D5046-dönüşüm!$C$2)/(dönüşüm!$D$2-dönüşüm!$C$2)*(dönüşüm!$D$3-dönüşüm!$C$3)+dönüşüm!$C$3</f>
        <v>5705.1724137931033</v>
      </c>
    </row>
    <row r="5047" spans="1:5" x14ac:dyDescent="0.25">
      <c r="A5047" s="7" t="s">
        <v>12739</v>
      </c>
      <c r="B5047" s="7" t="s">
        <v>12740</v>
      </c>
      <c r="C5047" s="9" t="s">
        <v>14865</v>
      </c>
      <c r="D5047" s="9">
        <v>3435</v>
      </c>
      <c r="E5047" s="4">
        <f>(D5047-dönüşüm!$C$2)/(dönüşüm!$D$2-dönüşüm!$C$2)*(dönüşüm!$D$3-dönüşüm!$C$3)+dönüşüm!$C$3</f>
        <v>6012.0689655172409</v>
      </c>
    </row>
    <row r="5048" spans="1:5" x14ac:dyDescent="0.25">
      <c r="A5048" s="7" t="s">
        <v>11017</v>
      </c>
      <c r="B5048" s="7" t="s">
        <v>11018</v>
      </c>
      <c r="C5048" s="9" t="s">
        <v>15437</v>
      </c>
      <c r="D5048" s="9">
        <v>3825</v>
      </c>
      <c r="E5048" s="4">
        <f>(D5048-dönüşüm!$C$2)/(dönüşüm!$D$2-dönüşüm!$C$2)*(dönüşüm!$D$3-dönüşüm!$C$3)+dönüşüm!$C$3</f>
        <v>6146.5517241379312</v>
      </c>
    </row>
    <row r="5049" spans="1:5" x14ac:dyDescent="0.25">
      <c r="A5049" s="7" t="s">
        <v>3482</v>
      </c>
      <c r="B5049" s="7" t="s">
        <v>3483</v>
      </c>
      <c r="C5049" s="9" t="s">
        <v>14830</v>
      </c>
      <c r="D5049" s="9">
        <v>3335</v>
      </c>
      <c r="E5049" s="4">
        <f>(D5049-dönüşüm!$C$2)/(dönüşüm!$D$2-dönüşüm!$C$2)*(dönüşüm!$D$3-dönüşüm!$C$3)+dönüşüm!$C$3</f>
        <v>5977.5862068965516</v>
      </c>
    </row>
    <row r="5050" spans="1:5" x14ac:dyDescent="0.25">
      <c r="A5050" s="7" t="s">
        <v>16639</v>
      </c>
      <c r="B5050" s="7" t="s">
        <v>12592</v>
      </c>
      <c r="C5050" s="9" t="s">
        <v>17382</v>
      </c>
      <c r="D5050" s="9">
        <v>4800</v>
      </c>
      <c r="E5050" s="4">
        <f>(D5050-dönüşüm!$C$2)/(dönüşüm!$D$2-dönüşüm!$C$2)*(dönüşüm!$D$3-dönüşüm!$C$3)+dönüşüm!$C$3</f>
        <v>6482.7586206896549</v>
      </c>
    </row>
    <row r="5051" spans="1:5" x14ac:dyDescent="0.25">
      <c r="A5051" s="7" t="s">
        <v>9439</v>
      </c>
      <c r="B5051" s="7" t="s">
        <v>9440</v>
      </c>
      <c r="C5051" s="9" t="s">
        <v>14587</v>
      </c>
      <c r="D5051" s="9">
        <v>4830</v>
      </c>
      <c r="E5051" s="4">
        <f>(D5051-dönüşüm!$C$2)/(dönüşüm!$D$2-dönüşüm!$C$2)*(dönüşüm!$D$3-dönüşüm!$C$3)+dönüşüm!$C$3</f>
        <v>6493.1034482758623</v>
      </c>
    </row>
    <row r="5052" spans="1:5" x14ac:dyDescent="0.25">
      <c r="A5052" s="7" t="s">
        <v>16627</v>
      </c>
      <c r="B5052" s="7" t="s">
        <v>13279</v>
      </c>
      <c r="C5052" s="8">
        <v>1485</v>
      </c>
      <c r="D5052" s="9">
        <v>7425</v>
      </c>
      <c r="E5052" s="4">
        <f>(D5052-dönüşüm!$C$2)/(dönüşüm!$D$2-dönüşüm!$C$2)*(dönüşüm!$D$3-dönüşüm!$C$3)+dönüşüm!$C$3</f>
        <v>7387.9310344827591</v>
      </c>
    </row>
    <row r="5053" spans="1:5" x14ac:dyDescent="0.25">
      <c r="A5053" s="7" t="s">
        <v>16509</v>
      </c>
      <c r="B5053" s="7" t="s">
        <v>16510</v>
      </c>
      <c r="C5053" s="9" t="s">
        <v>17248</v>
      </c>
      <c r="D5053" s="9">
        <v>3750</v>
      </c>
      <c r="E5053" s="4">
        <f>(D5053-dönüşüm!$C$2)/(dönüşüm!$D$2-dönüşüm!$C$2)*(dönüşüm!$D$3-dönüşüm!$C$3)+dönüşüm!$C$3</f>
        <v>6120.6896551724139</v>
      </c>
    </row>
    <row r="5054" spans="1:5" x14ac:dyDescent="0.25">
      <c r="A5054" s="7" t="s">
        <v>12694</v>
      </c>
      <c r="B5054" s="7" t="s">
        <v>12695</v>
      </c>
      <c r="C5054" s="9" t="s">
        <v>17295</v>
      </c>
      <c r="D5054" s="9">
        <v>3330</v>
      </c>
      <c r="E5054" s="4">
        <f>(D5054-dönüşüm!$C$2)/(dönüşüm!$D$2-dönüşüm!$C$2)*(dönüşüm!$D$3-dönüşüm!$C$3)+dönüşüm!$C$3</f>
        <v>5975.8620689655172</v>
      </c>
    </row>
    <row r="5055" spans="1:5" x14ac:dyDescent="0.25">
      <c r="A5055" s="7" t="s">
        <v>11639</v>
      </c>
      <c r="B5055" s="7" t="s">
        <v>11640</v>
      </c>
      <c r="C5055" s="8">
        <v>1463</v>
      </c>
      <c r="D5055" s="9">
        <v>7315</v>
      </c>
      <c r="E5055" s="4">
        <f>(D5055-dönüşüm!$C$2)/(dönüşüm!$D$2-dönüşüm!$C$2)*(dönüşüm!$D$3-dönüşüm!$C$3)+dönüşüm!$C$3</f>
        <v>7350</v>
      </c>
    </row>
    <row r="5056" spans="1:5" x14ac:dyDescent="0.25">
      <c r="A5056" s="7" t="s">
        <v>3550</v>
      </c>
      <c r="B5056" s="7" t="s">
        <v>3551</v>
      </c>
      <c r="C5056" s="9" t="s">
        <v>14857</v>
      </c>
      <c r="D5056" s="9">
        <v>2935</v>
      </c>
      <c r="E5056" s="4">
        <f>(D5056-dönüşüm!$C$2)/(dönüşüm!$D$2-dönüşüm!$C$2)*(dönüşüm!$D$3-dönüşüm!$C$3)+dönüşüm!$C$3</f>
        <v>5839.6551724137935</v>
      </c>
    </row>
    <row r="5057" spans="1:5" x14ac:dyDescent="0.25">
      <c r="A5057" s="7" t="s">
        <v>2225</v>
      </c>
      <c r="B5057" s="7" t="s">
        <v>2226</v>
      </c>
      <c r="C5057" s="9" t="s">
        <v>17837</v>
      </c>
      <c r="D5057" s="9">
        <v>2000</v>
      </c>
      <c r="E5057" s="4">
        <f>(D5057-dönüşüm!$C$2)/(dönüşüm!$D$2-dönüşüm!$C$2)*(dönüşüm!$D$3-dönüşüm!$C$3)+dönüşüm!$C$3</f>
        <v>5517.2413793103451</v>
      </c>
    </row>
    <row r="5058" spans="1:5" x14ac:dyDescent="0.25">
      <c r="A5058" s="7" t="s">
        <v>7406</v>
      </c>
      <c r="B5058" s="7" t="s">
        <v>7407</v>
      </c>
      <c r="C5058" s="9" t="s">
        <v>14902</v>
      </c>
      <c r="D5058" s="9">
        <v>3095</v>
      </c>
      <c r="E5058" s="4">
        <f>(D5058-dönüşüm!$C$2)/(dönüşüm!$D$2-dönüşüm!$C$2)*(dönüşüm!$D$3-dönüşüm!$C$3)+dönüşüm!$C$3</f>
        <v>5894.8275862068967</v>
      </c>
    </row>
    <row r="5059" spans="1:5" x14ac:dyDescent="0.25">
      <c r="A5059" s="7" t="s">
        <v>16531</v>
      </c>
      <c r="B5059" s="7" t="s">
        <v>8065</v>
      </c>
      <c r="C5059" s="9" t="s">
        <v>14797</v>
      </c>
      <c r="D5059" s="9">
        <v>3145</v>
      </c>
      <c r="E5059" s="4">
        <f>(D5059-dönüşüm!$C$2)/(dönüşüm!$D$2-dönüşüm!$C$2)*(dönüşüm!$D$3-dönüşüm!$C$3)+dönüşüm!$C$3</f>
        <v>5912.0689655172409</v>
      </c>
    </row>
    <row r="5060" spans="1:5" x14ac:dyDescent="0.25">
      <c r="A5060" s="7" t="s">
        <v>17838</v>
      </c>
      <c r="B5060" s="7" t="s">
        <v>17839</v>
      </c>
      <c r="C5060" s="9" t="s">
        <v>14614</v>
      </c>
      <c r="D5060" s="9">
        <v>1535</v>
      </c>
      <c r="E5060" s="4">
        <f>(D5060-dönüşüm!$C$2)/(dönüşüm!$D$2-dönüşüm!$C$2)*(dönüşüm!$D$3-dönüşüm!$C$3)+dönüşüm!$C$3</f>
        <v>5356.8965517241377</v>
      </c>
    </row>
    <row r="5061" spans="1:5" x14ac:dyDescent="0.25">
      <c r="A5061" s="7" t="s">
        <v>16804</v>
      </c>
      <c r="B5061" s="7" t="s">
        <v>12763</v>
      </c>
      <c r="C5061" s="9" t="s">
        <v>17433</v>
      </c>
      <c r="D5061" s="9">
        <v>3300</v>
      </c>
      <c r="E5061" s="4">
        <f>(D5061-dönüşüm!$C$2)/(dönüşüm!$D$2-dönüşüm!$C$2)*(dönüşüm!$D$3-dönüşüm!$C$3)+dönüşüm!$C$3</f>
        <v>5965.5172413793107</v>
      </c>
    </row>
    <row r="5062" spans="1:5" x14ac:dyDescent="0.25">
      <c r="A5062" s="7" t="s">
        <v>2227</v>
      </c>
      <c r="B5062" s="7" t="s">
        <v>2228</v>
      </c>
      <c r="C5062" s="9" t="s">
        <v>17248</v>
      </c>
      <c r="D5062" s="9">
        <v>2000</v>
      </c>
      <c r="E5062" s="4">
        <f>(D5062-dönüşüm!$C$2)/(dönüşüm!$D$2-dönüşüm!$C$2)*(dönüşüm!$D$3-dönüşüm!$C$3)+dönüşüm!$C$3</f>
        <v>5517.2413793103451</v>
      </c>
    </row>
    <row r="5063" spans="1:5" x14ac:dyDescent="0.25">
      <c r="A5063" s="7" t="s">
        <v>16527</v>
      </c>
      <c r="B5063" s="7" t="s">
        <v>16528</v>
      </c>
      <c r="C5063" s="9" t="s">
        <v>17248</v>
      </c>
      <c r="D5063" s="9">
        <v>3750</v>
      </c>
      <c r="E5063" s="4">
        <f>(D5063-dönüşüm!$C$2)/(dönüşüm!$D$2-dönüşüm!$C$2)*(dönüşüm!$D$3-dönüşüm!$C$3)+dönüşüm!$C$3</f>
        <v>6120.6896551724139</v>
      </c>
    </row>
    <row r="5064" spans="1:5" x14ac:dyDescent="0.25">
      <c r="A5064" s="7" t="s">
        <v>10724</v>
      </c>
      <c r="B5064" s="7" t="s">
        <v>10725</v>
      </c>
      <c r="C5064" s="9" t="s">
        <v>15821</v>
      </c>
      <c r="D5064" s="9">
        <v>2940</v>
      </c>
      <c r="E5064" s="4">
        <f>(D5064-dönüşüm!$C$2)/(dönüşüm!$D$2-dönüşüm!$C$2)*(dönüşüm!$D$3-dönüşüm!$C$3)+dönüşüm!$C$3</f>
        <v>5841.3793103448279</v>
      </c>
    </row>
    <row r="5065" spans="1:5" x14ac:dyDescent="0.25">
      <c r="A5065" s="7" t="s">
        <v>11157</v>
      </c>
      <c r="B5065" s="7" t="s">
        <v>11158</v>
      </c>
      <c r="C5065" s="9" t="s">
        <v>14413</v>
      </c>
      <c r="D5065" s="9">
        <v>3380</v>
      </c>
      <c r="E5065" s="4">
        <f>(D5065-dönüşüm!$C$2)/(dönüşüm!$D$2-dönüşüm!$C$2)*(dönüşüm!$D$3-dönüşüm!$C$3)+dönüşüm!$C$3</f>
        <v>5993.1034482758623</v>
      </c>
    </row>
    <row r="5066" spans="1:5" x14ac:dyDescent="0.25">
      <c r="A5066" s="7" t="s">
        <v>11786</v>
      </c>
      <c r="B5066" s="7" t="s">
        <v>11787</v>
      </c>
      <c r="C5066" s="8">
        <v>2367</v>
      </c>
      <c r="D5066" s="9">
        <v>10000</v>
      </c>
      <c r="E5066" s="4">
        <f>(D5066-dönüşüm!$C$2)/(dönüşüm!$D$2-dönüşüm!$C$2)*(dönüşüm!$D$3-dönüşüm!$C$3)+dönüşüm!$C$3</f>
        <v>8275.8620689655181</v>
      </c>
    </row>
    <row r="5067" spans="1:5" x14ac:dyDescent="0.25">
      <c r="A5067" s="7" t="s">
        <v>12460</v>
      </c>
      <c r="B5067" s="7" t="s">
        <v>12461</v>
      </c>
      <c r="C5067" s="8">
        <v>1624</v>
      </c>
      <c r="D5067" s="9">
        <v>7500</v>
      </c>
      <c r="E5067" s="4">
        <f>(D5067-dönüşüm!$C$2)/(dönüşüm!$D$2-dönüşüm!$C$2)*(dönüşüm!$D$3-dönüşüm!$C$3)+dönüşüm!$C$3</f>
        <v>7413.7931034482754</v>
      </c>
    </row>
    <row r="5068" spans="1:5" x14ac:dyDescent="0.25">
      <c r="A5068" s="7" t="s">
        <v>8860</v>
      </c>
      <c r="B5068" s="7" t="s">
        <v>8861</v>
      </c>
      <c r="C5068" s="9" t="s">
        <v>17280</v>
      </c>
      <c r="D5068" s="9">
        <v>3400</v>
      </c>
      <c r="E5068" s="4">
        <f>(D5068-dönüşüm!$C$2)/(dönüşüm!$D$2-dönüşüm!$C$2)*(dönüşüm!$D$3-dönüşüm!$C$3)+dönüşüm!$C$3</f>
        <v>6000</v>
      </c>
    </row>
    <row r="5069" spans="1:5" x14ac:dyDescent="0.25">
      <c r="A5069" s="7" t="s">
        <v>9893</v>
      </c>
      <c r="B5069" s="7" t="s">
        <v>9894</v>
      </c>
      <c r="C5069" s="8">
        <v>1045</v>
      </c>
      <c r="D5069" s="9">
        <v>5225</v>
      </c>
      <c r="E5069" s="4">
        <f>(D5069-dönüşüm!$C$2)/(dönüşüm!$D$2-dönüşüm!$C$2)*(dönüşüm!$D$3-dönüşüm!$C$3)+dönüşüm!$C$3</f>
        <v>6629.3103448275861</v>
      </c>
    </row>
    <row r="5070" spans="1:5" x14ac:dyDescent="0.25">
      <c r="A5070" s="7" t="s">
        <v>7754</v>
      </c>
      <c r="B5070" s="7" t="s">
        <v>7755</v>
      </c>
      <c r="C5070" s="9" t="s">
        <v>16562</v>
      </c>
      <c r="D5070" s="9">
        <v>2590</v>
      </c>
      <c r="E5070" s="4">
        <f>(D5070-dönüşüm!$C$2)/(dönüşüm!$D$2-dönüşüm!$C$2)*(dönüşüm!$D$3-dönüşüm!$C$3)+dönüşüm!$C$3</f>
        <v>5720.6896551724139</v>
      </c>
    </row>
    <row r="5071" spans="1:5" x14ac:dyDescent="0.25">
      <c r="A5071" s="7" t="s">
        <v>9628</v>
      </c>
      <c r="B5071" s="7" t="s">
        <v>9629</v>
      </c>
      <c r="C5071" s="9" t="s">
        <v>14751</v>
      </c>
      <c r="D5071" s="9">
        <v>2755</v>
      </c>
      <c r="E5071" s="4">
        <f>(D5071-dönüşüm!$C$2)/(dönüşüm!$D$2-dönüşüm!$C$2)*(dönüşüm!$D$3-dönüşüm!$C$3)+dönüşüm!$C$3</f>
        <v>5777.5862068965516</v>
      </c>
    </row>
    <row r="5072" spans="1:5" x14ac:dyDescent="0.25">
      <c r="A5072" s="7" t="s">
        <v>10350</v>
      </c>
      <c r="B5072" s="7" t="s">
        <v>10351</v>
      </c>
      <c r="C5072" s="8">
        <v>1522</v>
      </c>
      <c r="D5072" s="9">
        <v>7500</v>
      </c>
      <c r="E5072" s="4">
        <f>(D5072-dönüşüm!$C$2)/(dönüşüm!$D$2-dönüşüm!$C$2)*(dönüşüm!$D$3-dönüşüm!$C$3)+dönüşüm!$C$3</f>
        <v>7413.7931034482754</v>
      </c>
    </row>
    <row r="5073" spans="1:5" x14ac:dyDescent="0.25">
      <c r="A5073" s="7" t="s">
        <v>13360</v>
      </c>
      <c r="B5073" s="7" t="s">
        <v>13361</v>
      </c>
      <c r="C5073" s="9" t="s">
        <v>15154</v>
      </c>
      <c r="D5073" s="9">
        <v>1720</v>
      </c>
      <c r="E5073" s="4">
        <f>(D5073-dönüşüm!$C$2)/(dönüşüm!$D$2-dönüşüm!$C$2)*(dönüşüm!$D$3-dönüşüm!$C$3)+dönüşüm!$C$3</f>
        <v>5420.6896551724139</v>
      </c>
    </row>
    <row r="5074" spans="1:5" x14ac:dyDescent="0.25">
      <c r="A5074" s="7" t="s">
        <v>2229</v>
      </c>
      <c r="B5074" s="7" t="s">
        <v>2230</v>
      </c>
      <c r="C5074" s="9" t="s">
        <v>17248</v>
      </c>
      <c r="D5074" s="9">
        <v>2000</v>
      </c>
      <c r="E5074" s="4">
        <f>(D5074-dönüşüm!$C$2)/(dönüşüm!$D$2-dönüşüm!$C$2)*(dönüşüm!$D$3-dönüşüm!$C$3)+dönüşüm!$C$3</f>
        <v>5517.2413793103451</v>
      </c>
    </row>
    <row r="5075" spans="1:5" x14ac:dyDescent="0.25">
      <c r="A5075" s="7" t="s">
        <v>2231</v>
      </c>
      <c r="B5075" s="7" t="s">
        <v>2232</v>
      </c>
      <c r="C5075" s="9" t="s">
        <v>17248</v>
      </c>
      <c r="D5075" s="9">
        <v>2000</v>
      </c>
      <c r="E5075" s="4">
        <f>(D5075-dönüşüm!$C$2)/(dönüşüm!$D$2-dönüşüm!$C$2)*(dönüşüm!$D$3-dönüşüm!$C$3)+dönüşüm!$C$3</f>
        <v>5517.2413793103451</v>
      </c>
    </row>
    <row r="5076" spans="1:5" x14ac:dyDescent="0.25">
      <c r="A5076" s="7" t="s">
        <v>2233</v>
      </c>
      <c r="B5076" s="7" t="s">
        <v>2234</v>
      </c>
      <c r="C5076" s="9" t="s">
        <v>17248</v>
      </c>
      <c r="D5076" s="9">
        <v>2000</v>
      </c>
      <c r="E5076" s="4">
        <f>(D5076-dönüşüm!$C$2)/(dönüşüm!$D$2-dönüşüm!$C$2)*(dönüşüm!$D$3-dönüşüm!$C$3)+dönüşüm!$C$3</f>
        <v>5517.2413793103451</v>
      </c>
    </row>
    <row r="5077" spans="1:5" x14ac:dyDescent="0.25">
      <c r="A5077" s="7" t="s">
        <v>2235</v>
      </c>
      <c r="B5077" s="7" t="s">
        <v>2236</v>
      </c>
      <c r="C5077" s="9" t="s">
        <v>17248</v>
      </c>
      <c r="D5077" s="9">
        <v>2000</v>
      </c>
      <c r="E5077" s="4">
        <f>(D5077-dönüşüm!$C$2)/(dönüşüm!$D$2-dönüşüm!$C$2)*(dönüşüm!$D$3-dönüşüm!$C$3)+dönüşüm!$C$3</f>
        <v>5517.2413793103451</v>
      </c>
    </row>
    <row r="5078" spans="1:5" x14ac:dyDescent="0.25">
      <c r="A5078" s="7" t="s">
        <v>2237</v>
      </c>
      <c r="B5078" s="7" t="s">
        <v>2238</v>
      </c>
      <c r="C5078" s="9" t="s">
        <v>17248</v>
      </c>
      <c r="D5078" s="9">
        <v>2000</v>
      </c>
      <c r="E5078" s="4">
        <f>(D5078-dönüşüm!$C$2)/(dönüşüm!$D$2-dönüşüm!$C$2)*(dönüşüm!$D$3-dönüşüm!$C$3)+dönüşüm!$C$3</f>
        <v>5517.2413793103451</v>
      </c>
    </row>
    <row r="5079" spans="1:5" x14ac:dyDescent="0.25">
      <c r="A5079" s="7" t="s">
        <v>10839</v>
      </c>
      <c r="B5079" s="7" t="s">
        <v>10840</v>
      </c>
      <c r="C5079" s="8">
        <v>1175</v>
      </c>
      <c r="D5079" s="9">
        <v>5875</v>
      </c>
      <c r="E5079" s="4">
        <f>(D5079-dönüşüm!$C$2)/(dönüşüm!$D$2-dönüşüm!$C$2)*(dönüşüm!$D$3-dönüşüm!$C$3)+dönüşüm!$C$3</f>
        <v>6853.4482758620688</v>
      </c>
    </row>
    <row r="5080" spans="1:5" x14ac:dyDescent="0.25">
      <c r="A5080" s="7" t="s">
        <v>6004</v>
      </c>
      <c r="B5080" s="7" t="s">
        <v>6005</v>
      </c>
      <c r="C5080" s="8">
        <v>2539</v>
      </c>
      <c r="D5080" s="9">
        <v>10000</v>
      </c>
      <c r="E5080" s="4">
        <f>(D5080-dönüşüm!$C$2)/(dönüşüm!$D$2-dönüşüm!$C$2)*(dönüşüm!$D$3-dönüşüm!$C$3)+dönüşüm!$C$3</f>
        <v>8275.8620689655181</v>
      </c>
    </row>
    <row r="5081" spans="1:5" x14ac:dyDescent="0.25">
      <c r="A5081" s="7" t="s">
        <v>16743</v>
      </c>
      <c r="B5081" s="7" t="s">
        <v>9596</v>
      </c>
      <c r="C5081" s="9" t="s">
        <v>16158</v>
      </c>
      <c r="D5081" s="9">
        <v>3130</v>
      </c>
      <c r="E5081" s="4">
        <f>(D5081-dönüşüm!$C$2)/(dönüşüm!$D$2-dönüşüm!$C$2)*(dönüşüm!$D$3-dönüşüm!$C$3)+dönüşüm!$C$3</f>
        <v>5906.8965517241377</v>
      </c>
    </row>
    <row r="5082" spans="1:5" x14ac:dyDescent="0.25">
      <c r="A5082" s="7" t="s">
        <v>16814</v>
      </c>
      <c r="B5082" s="7" t="s">
        <v>12952</v>
      </c>
      <c r="C5082" s="9" t="s">
        <v>15130</v>
      </c>
      <c r="D5082" s="9">
        <v>2535</v>
      </c>
      <c r="E5082" s="4">
        <f>(D5082-dönüşüm!$C$2)/(dönüşüm!$D$2-dönüşüm!$C$2)*(dönüşüm!$D$3-dönüşüm!$C$3)+dönüşüm!$C$3</f>
        <v>5701.7241379310344</v>
      </c>
    </row>
    <row r="5083" spans="1:5" x14ac:dyDescent="0.25">
      <c r="A5083" s="7" t="s">
        <v>16820</v>
      </c>
      <c r="B5083" s="7" t="s">
        <v>3552</v>
      </c>
      <c r="C5083" s="9" t="s">
        <v>15276</v>
      </c>
      <c r="D5083" s="9">
        <v>2075</v>
      </c>
      <c r="E5083" s="4">
        <f>(D5083-dönüşüm!$C$2)/(dönüşüm!$D$2-dönüşüm!$C$2)*(dönüşüm!$D$3-dönüşüm!$C$3)+dönüşüm!$C$3</f>
        <v>5543.1034482758623</v>
      </c>
    </row>
    <row r="5084" spans="1:5" x14ac:dyDescent="0.25">
      <c r="A5084" s="7" t="s">
        <v>4892</v>
      </c>
      <c r="B5084" s="7" t="s">
        <v>4893</v>
      </c>
      <c r="C5084" s="8">
        <v>1418</v>
      </c>
      <c r="D5084" s="9">
        <v>7090</v>
      </c>
      <c r="E5084" s="4">
        <f>(D5084-dönüşüm!$C$2)/(dönüşüm!$D$2-dönüşüm!$C$2)*(dönüşüm!$D$3-dönüşüm!$C$3)+dönüşüm!$C$3</f>
        <v>7272.4137931034484</v>
      </c>
    </row>
    <row r="5085" spans="1:5" x14ac:dyDescent="0.25">
      <c r="A5085" s="7" t="s">
        <v>16638</v>
      </c>
      <c r="B5085" s="7" t="s">
        <v>13101</v>
      </c>
      <c r="C5085" s="9" t="s">
        <v>15123</v>
      </c>
      <c r="D5085" s="9">
        <v>2565</v>
      </c>
      <c r="E5085" s="4">
        <f>(D5085-dönüşüm!$C$2)/(dönüşüm!$D$2-dönüşüm!$C$2)*(dönüşüm!$D$3-dönüşüm!$C$3)+dönüşüm!$C$3</f>
        <v>5712.0689655172409</v>
      </c>
    </row>
    <row r="5086" spans="1:5" x14ac:dyDescent="0.25">
      <c r="A5086" s="7" t="s">
        <v>10190</v>
      </c>
      <c r="B5086" s="7" t="s">
        <v>10191</v>
      </c>
      <c r="C5086" s="9" t="s">
        <v>15007</v>
      </c>
      <c r="D5086" s="9">
        <v>2555</v>
      </c>
      <c r="E5086" s="4">
        <f>(D5086-dönüşüm!$C$2)/(dönüşüm!$D$2-dönüşüm!$C$2)*(dönüşüm!$D$3-dönüşüm!$C$3)+dönüşüm!$C$3</f>
        <v>5708.6206896551721</v>
      </c>
    </row>
    <row r="5087" spans="1:5" x14ac:dyDescent="0.25">
      <c r="A5087" s="7" t="s">
        <v>9669</v>
      </c>
      <c r="B5087" s="7" t="s">
        <v>9670</v>
      </c>
      <c r="C5087" s="9" t="s">
        <v>15115</v>
      </c>
      <c r="D5087" s="9">
        <v>2865</v>
      </c>
      <c r="E5087" s="4">
        <f>(D5087-dönüşüm!$C$2)/(dönüşüm!$D$2-dönüşüm!$C$2)*(dönüşüm!$D$3-dönüşüm!$C$3)+dönüşüm!$C$3</f>
        <v>5815.5172413793107</v>
      </c>
    </row>
    <row r="5088" spans="1:5" x14ac:dyDescent="0.25">
      <c r="A5088" s="7" t="s">
        <v>6222</v>
      </c>
      <c r="B5088" s="7" t="s">
        <v>6223</v>
      </c>
      <c r="C5088" s="9" t="s">
        <v>15399</v>
      </c>
      <c r="D5088" s="9">
        <v>2740</v>
      </c>
      <c r="E5088" s="4">
        <f>(D5088-dönüşüm!$C$2)/(dönüşüm!$D$2-dönüşüm!$C$2)*(dönüşüm!$D$3-dönüşüm!$C$3)+dönüşüm!$C$3</f>
        <v>5772.4137931034484</v>
      </c>
    </row>
    <row r="5089" spans="1:5" x14ac:dyDescent="0.25">
      <c r="A5089" s="7" t="s">
        <v>10557</v>
      </c>
      <c r="B5089" s="7" t="s">
        <v>10558</v>
      </c>
      <c r="C5089" s="9" t="s">
        <v>15421</v>
      </c>
      <c r="D5089" s="9">
        <v>3165</v>
      </c>
      <c r="E5089" s="4">
        <f>(D5089-dönüşüm!$C$2)/(dönüşüm!$D$2-dönüşüm!$C$2)*(dönüşüm!$D$3-dönüşüm!$C$3)+dönüşüm!$C$3</f>
        <v>5918.9655172413795</v>
      </c>
    </row>
    <row r="5090" spans="1:5" x14ac:dyDescent="0.25">
      <c r="A5090" s="7" t="s">
        <v>11260</v>
      </c>
      <c r="B5090" s="7" t="s">
        <v>11261</v>
      </c>
      <c r="C5090" s="9" t="s">
        <v>14909</v>
      </c>
      <c r="D5090" s="9">
        <v>2790</v>
      </c>
      <c r="E5090" s="4">
        <f>(D5090-dönüşüm!$C$2)/(dönüşüm!$D$2-dönüşüm!$C$2)*(dönüşüm!$D$3-dönüşüm!$C$3)+dönüşüm!$C$3</f>
        <v>5789.6551724137935</v>
      </c>
    </row>
    <row r="5091" spans="1:5" x14ac:dyDescent="0.25">
      <c r="A5091" s="7" t="s">
        <v>2239</v>
      </c>
      <c r="B5091" s="7" t="s">
        <v>2240</v>
      </c>
      <c r="C5091" s="9" t="s">
        <v>17248</v>
      </c>
      <c r="D5091" s="9">
        <v>2000</v>
      </c>
      <c r="E5091" s="4">
        <f>(D5091-dönüşüm!$C$2)/(dönüşüm!$D$2-dönüşüm!$C$2)*(dönüşüm!$D$3-dönüşüm!$C$3)+dönüşüm!$C$3</f>
        <v>5517.2413793103451</v>
      </c>
    </row>
    <row r="5092" spans="1:5" x14ac:dyDescent="0.25">
      <c r="A5092" s="7" t="s">
        <v>16457</v>
      </c>
      <c r="B5092" s="7" t="s">
        <v>6017</v>
      </c>
      <c r="C5092" s="9" t="s">
        <v>15485</v>
      </c>
      <c r="D5092" s="9">
        <v>3320</v>
      </c>
      <c r="E5092" s="4">
        <f>(D5092-dönüşüm!$C$2)/(dönüşüm!$D$2-dönüşüm!$C$2)*(dönüşüm!$D$3-dönüşüm!$C$3)+dönüşüm!$C$3</f>
        <v>5972.4137931034484</v>
      </c>
    </row>
    <row r="5093" spans="1:5" x14ac:dyDescent="0.25">
      <c r="A5093" s="7" t="s">
        <v>16692</v>
      </c>
      <c r="B5093" s="7" t="s">
        <v>10904</v>
      </c>
      <c r="C5093" s="9" t="s">
        <v>14626</v>
      </c>
      <c r="D5093" s="9">
        <v>4880</v>
      </c>
      <c r="E5093" s="4">
        <f>(D5093-dönüşüm!$C$2)/(dönüşüm!$D$2-dönüşüm!$C$2)*(dönüşüm!$D$3-dönüşüm!$C$3)+dönüşüm!$C$3</f>
        <v>6510.3448275862065</v>
      </c>
    </row>
    <row r="5094" spans="1:5" x14ac:dyDescent="0.25">
      <c r="A5094" s="7" t="s">
        <v>13212</v>
      </c>
      <c r="B5094" s="7" t="s">
        <v>13213</v>
      </c>
      <c r="C5094" s="9" t="s">
        <v>14673</v>
      </c>
      <c r="D5094" s="9">
        <v>3010</v>
      </c>
      <c r="E5094" s="4">
        <f>(D5094-dönüşüm!$C$2)/(dönüşüm!$D$2-dönüşüm!$C$2)*(dönüşüm!$D$3-dönüşüm!$C$3)+dönüşüm!$C$3</f>
        <v>5865.5172413793107</v>
      </c>
    </row>
    <row r="5095" spans="1:5" x14ac:dyDescent="0.25">
      <c r="A5095" s="7" t="s">
        <v>2241</v>
      </c>
      <c r="B5095" s="7" t="s">
        <v>2242</v>
      </c>
      <c r="C5095" s="9" t="s">
        <v>17248</v>
      </c>
      <c r="D5095" s="9">
        <v>2000</v>
      </c>
      <c r="E5095" s="4">
        <f>(D5095-dönüşüm!$C$2)/(dönüşüm!$D$2-dönüşüm!$C$2)*(dönüşüm!$D$3-dönüşüm!$C$3)+dönüşüm!$C$3</f>
        <v>5517.2413793103451</v>
      </c>
    </row>
    <row r="5096" spans="1:5" x14ac:dyDescent="0.25">
      <c r="A5096" s="7" t="s">
        <v>16670</v>
      </c>
      <c r="B5096" s="7" t="s">
        <v>13863</v>
      </c>
      <c r="C5096" s="8">
        <v>1426</v>
      </c>
      <c r="D5096" s="9">
        <v>7130</v>
      </c>
      <c r="E5096" s="4">
        <f>(D5096-dönüşüm!$C$2)/(dönüşüm!$D$2-dönüşüm!$C$2)*(dönüşüm!$D$3-dönüşüm!$C$3)+dönüşüm!$C$3</f>
        <v>7286.2068965517246</v>
      </c>
    </row>
    <row r="5097" spans="1:5" x14ac:dyDescent="0.25">
      <c r="A5097" s="7" t="s">
        <v>2243</v>
      </c>
      <c r="B5097" s="7" t="s">
        <v>2244</v>
      </c>
      <c r="C5097" s="9" t="s">
        <v>17840</v>
      </c>
      <c r="D5097" s="9">
        <v>2000</v>
      </c>
      <c r="E5097" s="4">
        <f>(D5097-dönüşüm!$C$2)/(dönüşüm!$D$2-dönüşüm!$C$2)*(dönüşüm!$D$3-dönüşüm!$C$3)+dönüşüm!$C$3</f>
        <v>5517.2413793103451</v>
      </c>
    </row>
    <row r="5098" spans="1:5" x14ac:dyDescent="0.25">
      <c r="A5098" s="7" t="s">
        <v>2245</v>
      </c>
      <c r="B5098" s="7" t="s">
        <v>2246</v>
      </c>
      <c r="C5098" s="9" t="s">
        <v>17248</v>
      </c>
      <c r="D5098" s="9">
        <v>2000</v>
      </c>
      <c r="E5098" s="4">
        <f>(D5098-dönüşüm!$C$2)/(dönüşüm!$D$2-dönüşüm!$C$2)*(dönüşüm!$D$3-dönüşüm!$C$3)+dönüşüm!$C$3</f>
        <v>5517.2413793103451</v>
      </c>
    </row>
    <row r="5099" spans="1:5" x14ac:dyDescent="0.25">
      <c r="A5099" s="7" t="s">
        <v>12749</v>
      </c>
      <c r="B5099" s="7" t="s">
        <v>12750</v>
      </c>
      <c r="C5099" s="9" t="s">
        <v>15052</v>
      </c>
      <c r="D5099" s="9">
        <v>3180</v>
      </c>
      <c r="E5099" s="4">
        <f>(D5099-dönüşüm!$C$2)/(dönüşüm!$D$2-dönüşüm!$C$2)*(dönüşüm!$D$3-dönüşüm!$C$3)+dönüşüm!$C$3</f>
        <v>5924.1379310344828</v>
      </c>
    </row>
    <row r="5100" spans="1:5" x14ac:dyDescent="0.25">
      <c r="A5100" s="7" t="s">
        <v>2247</v>
      </c>
      <c r="B5100" s="7" t="s">
        <v>2248</v>
      </c>
      <c r="C5100" s="9" t="s">
        <v>17841</v>
      </c>
      <c r="D5100" s="9">
        <v>2000</v>
      </c>
      <c r="E5100" s="4">
        <f>(D5100-dönüşüm!$C$2)/(dönüşüm!$D$2-dönüşüm!$C$2)*(dönüşüm!$D$3-dönüşüm!$C$3)+dönüşüm!$C$3</f>
        <v>5517.2413793103451</v>
      </c>
    </row>
    <row r="5101" spans="1:5" x14ac:dyDescent="0.25">
      <c r="A5101" s="7" t="s">
        <v>2249</v>
      </c>
      <c r="B5101" s="7" t="s">
        <v>2250</v>
      </c>
      <c r="C5101" s="9" t="s">
        <v>17248</v>
      </c>
      <c r="D5101" s="9">
        <v>2000</v>
      </c>
      <c r="E5101" s="4">
        <f>(D5101-dönüşüm!$C$2)/(dönüşüm!$D$2-dönüşüm!$C$2)*(dönüşüm!$D$3-dönüşüm!$C$3)+dönüşüm!$C$3</f>
        <v>5517.2413793103451</v>
      </c>
    </row>
    <row r="5102" spans="1:5" x14ac:dyDescent="0.25">
      <c r="A5102" s="7" t="s">
        <v>16547</v>
      </c>
      <c r="B5102" s="7" t="s">
        <v>11148</v>
      </c>
      <c r="C5102" s="9" t="s">
        <v>15000</v>
      </c>
      <c r="D5102" s="9">
        <v>2675</v>
      </c>
      <c r="E5102" s="4">
        <f>(D5102-dönüşüm!$C$2)/(dönüşüm!$D$2-dönüşüm!$C$2)*(dönüşüm!$D$3-dönüşüm!$C$3)+dönüşüm!$C$3</f>
        <v>5750</v>
      </c>
    </row>
    <row r="5103" spans="1:5" x14ac:dyDescent="0.25">
      <c r="A5103" s="7" t="s">
        <v>11408</v>
      </c>
      <c r="B5103" s="7" t="s">
        <v>11409</v>
      </c>
      <c r="C5103" s="8">
        <v>1470</v>
      </c>
      <c r="D5103" s="9">
        <v>7350</v>
      </c>
      <c r="E5103" s="4">
        <f>(D5103-dönüşüm!$C$2)/(dönüşüm!$D$2-dönüşüm!$C$2)*(dönüşüm!$D$3-dönüşüm!$C$3)+dönüşüm!$C$3</f>
        <v>7362.0689655172409</v>
      </c>
    </row>
    <row r="5104" spans="1:5" x14ac:dyDescent="0.25">
      <c r="A5104" s="7" t="s">
        <v>13664</v>
      </c>
      <c r="B5104" s="7" t="s">
        <v>13665</v>
      </c>
      <c r="C5104" s="8">
        <v>2034</v>
      </c>
      <c r="D5104" s="9">
        <v>10000</v>
      </c>
      <c r="E5104" s="4">
        <f>(D5104-dönüşüm!$C$2)/(dönüşüm!$D$2-dönüşüm!$C$2)*(dönüşüm!$D$3-dönüşüm!$C$3)+dönüşüm!$C$3</f>
        <v>8275.8620689655181</v>
      </c>
    </row>
    <row r="5105" spans="1:5" x14ac:dyDescent="0.25">
      <c r="A5105" s="7" t="s">
        <v>3921</v>
      </c>
      <c r="B5105" s="7" t="s">
        <v>3922</v>
      </c>
      <c r="C5105" s="9" t="s">
        <v>15293</v>
      </c>
      <c r="D5105" s="9">
        <v>3405</v>
      </c>
      <c r="E5105" s="4">
        <f>(D5105-dönüşüm!$C$2)/(dönüşüm!$D$2-dönüşüm!$C$2)*(dönüşüm!$D$3-dönüşüm!$C$3)+dönüşüm!$C$3</f>
        <v>6001.7241379310344</v>
      </c>
    </row>
    <row r="5106" spans="1:5" x14ac:dyDescent="0.25">
      <c r="A5106" s="7" t="s">
        <v>16337</v>
      </c>
      <c r="B5106" s="7" t="s">
        <v>10882</v>
      </c>
      <c r="C5106" s="8">
        <v>1844</v>
      </c>
      <c r="D5106" s="9">
        <v>7500</v>
      </c>
      <c r="E5106" s="4">
        <f>(D5106-dönüşüm!$C$2)/(dönüşüm!$D$2-dönüşüm!$C$2)*(dönüşüm!$D$3-dönüşüm!$C$3)+dönüşüm!$C$3</f>
        <v>7413.7931034482754</v>
      </c>
    </row>
    <row r="5107" spans="1:5" x14ac:dyDescent="0.25">
      <c r="A5107" s="7" t="s">
        <v>13894</v>
      </c>
      <c r="B5107" s="7" t="s">
        <v>13895</v>
      </c>
      <c r="C5107" s="8">
        <v>1665</v>
      </c>
      <c r="D5107" s="9">
        <v>7500</v>
      </c>
      <c r="E5107" s="4">
        <f>(D5107-dönüşüm!$C$2)/(dönüşüm!$D$2-dönüşüm!$C$2)*(dönüşüm!$D$3-dönüşüm!$C$3)+dönüşüm!$C$3</f>
        <v>7413.7931034482754</v>
      </c>
    </row>
    <row r="5108" spans="1:5" x14ac:dyDescent="0.25">
      <c r="A5108" s="7" t="s">
        <v>4927</v>
      </c>
      <c r="B5108" s="7" t="s">
        <v>4928</v>
      </c>
      <c r="C5108" s="8">
        <v>1031</v>
      </c>
      <c r="D5108" s="9">
        <v>5155</v>
      </c>
      <c r="E5108" s="4">
        <f>(D5108-dönüşüm!$C$2)/(dönüşüm!$D$2-dönüşüm!$C$2)*(dönüşüm!$D$3-dönüşüm!$C$3)+dönüşüm!$C$3</f>
        <v>6605.1724137931033</v>
      </c>
    </row>
    <row r="5109" spans="1:5" x14ac:dyDescent="0.25">
      <c r="A5109" s="7" t="s">
        <v>7842</v>
      </c>
      <c r="B5109" s="7" t="s">
        <v>7843</v>
      </c>
      <c r="C5109" s="9" t="s">
        <v>14980</v>
      </c>
      <c r="D5109" s="9">
        <v>3515</v>
      </c>
      <c r="E5109" s="4">
        <f>(D5109-dönüşüm!$C$2)/(dönüşüm!$D$2-dönüşüm!$C$2)*(dönüşüm!$D$3-dönüşüm!$C$3)+dönüşüm!$C$3</f>
        <v>6039.6551724137935</v>
      </c>
    </row>
    <row r="5110" spans="1:5" x14ac:dyDescent="0.25">
      <c r="A5110" s="7" t="s">
        <v>4817</v>
      </c>
      <c r="B5110" s="7" t="s">
        <v>4818</v>
      </c>
      <c r="C5110" s="9" t="s">
        <v>17322</v>
      </c>
      <c r="D5110" s="9">
        <v>2900</v>
      </c>
      <c r="E5110" s="4">
        <f>(D5110-dönüşüm!$C$2)/(dönüşüm!$D$2-dönüşüm!$C$2)*(dönüşüm!$D$3-dönüşüm!$C$3)+dönüşüm!$C$3</f>
        <v>5827.5862068965516</v>
      </c>
    </row>
    <row r="5111" spans="1:5" x14ac:dyDescent="0.25">
      <c r="A5111" s="7" t="s">
        <v>13567</v>
      </c>
      <c r="B5111" s="7" t="s">
        <v>13568</v>
      </c>
      <c r="C5111" s="8">
        <v>1442</v>
      </c>
      <c r="D5111" s="9">
        <v>7210</v>
      </c>
      <c r="E5111" s="4">
        <f>(D5111-dönüşüm!$C$2)/(dönüşüm!$D$2-dönüşüm!$C$2)*(dönüşüm!$D$3-dönüşüm!$C$3)+dönüşüm!$C$3</f>
        <v>7313.7931034482754</v>
      </c>
    </row>
    <row r="5112" spans="1:5" x14ac:dyDescent="0.25">
      <c r="A5112" s="7" t="s">
        <v>8592</v>
      </c>
      <c r="B5112" s="7" t="s">
        <v>8593</v>
      </c>
      <c r="C5112" s="9" t="s">
        <v>14970</v>
      </c>
      <c r="D5112" s="9">
        <v>2690</v>
      </c>
      <c r="E5112" s="4">
        <f>(D5112-dönüşüm!$C$2)/(dönüşüm!$D$2-dönüşüm!$C$2)*(dönüşüm!$D$3-dönüşüm!$C$3)+dönüşüm!$C$3</f>
        <v>5755.1724137931033</v>
      </c>
    </row>
    <row r="5113" spans="1:5" x14ac:dyDescent="0.25">
      <c r="A5113" s="7" t="s">
        <v>10827</v>
      </c>
      <c r="B5113" s="7" t="s">
        <v>10828</v>
      </c>
      <c r="C5113" s="9" t="s">
        <v>14953</v>
      </c>
      <c r="D5113" s="9">
        <v>2705</v>
      </c>
      <c r="E5113" s="4">
        <f>(D5113-dönüşüm!$C$2)/(dönüşüm!$D$2-dönüşüm!$C$2)*(dönüşüm!$D$3-dönüşüm!$C$3)+dönüşüm!$C$3</f>
        <v>5760.3448275862065</v>
      </c>
    </row>
    <row r="5114" spans="1:5" x14ac:dyDescent="0.25">
      <c r="A5114" s="7" t="s">
        <v>9032</v>
      </c>
      <c r="B5114" s="7" t="s">
        <v>9033</v>
      </c>
      <c r="C5114" s="8">
        <v>5516</v>
      </c>
      <c r="D5114" s="9">
        <v>15000</v>
      </c>
      <c r="E5114" s="4">
        <f>(D5114-dönüşüm!$C$2)/(dönüşüm!$D$2-dönüşüm!$C$2)*(dönüşüm!$D$3-dönüşüm!$C$3)+dönüşüm!$C$3</f>
        <v>10000</v>
      </c>
    </row>
    <row r="5115" spans="1:5" x14ac:dyDescent="0.25">
      <c r="A5115" s="7" t="s">
        <v>11229</v>
      </c>
      <c r="B5115" s="7" t="s">
        <v>11230</v>
      </c>
      <c r="C5115" s="8">
        <v>1915</v>
      </c>
      <c r="D5115" s="9">
        <v>7500</v>
      </c>
      <c r="E5115" s="4">
        <f>(D5115-dönüşüm!$C$2)/(dönüşüm!$D$2-dönüşüm!$C$2)*(dönüşüm!$D$3-dönüşüm!$C$3)+dönüşüm!$C$3</f>
        <v>7413.7931034482754</v>
      </c>
    </row>
    <row r="5116" spans="1:5" x14ac:dyDescent="0.25">
      <c r="A5116" s="7" t="s">
        <v>2251</v>
      </c>
      <c r="B5116" s="7" t="s">
        <v>2252</v>
      </c>
      <c r="C5116" s="9" t="s">
        <v>17842</v>
      </c>
      <c r="D5116" s="9">
        <v>2000</v>
      </c>
      <c r="E5116" s="4">
        <f>(D5116-dönüşüm!$C$2)/(dönüşüm!$D$2-dönüşüm!$C$2)*(dönüşüm!$D$3-dönüşüm!$C$3)+dönüşüm!$C$3</f>
        <v>5517.2413793103451</v>
      </c>
    </row>
    <row r="5117" spans="1:5" x14ac:dyDescent="0.25">
      <c r="A5117" s="7" t="s">
        <v>10707</v>
      </c>
      <c r="B5117" s="7" t="s">
        <v>10708</v>
      </c>
      <c r="C5117" s="9" t="s">
        <v>14775</v>
      </c>
      <c r="D5117" s="9">
        <v>2525</v>
      </c>
      <c r="E5117" s="4">
        <f>(D5117-dönüşüm!$C$2)/(dönüşüm!$D$2-dönüşüm!$C$2)*(dönüşüm!$D$3-dönüşüm!$C$3)+dönüşüm!$C$3</f>
        <v>5698.2758620689656</v>
      </c>
    </row>
    <row r="5118" spans="1:5" x14ac:dyDescent="0.25">
      <c r="A5118" s="7" t="s">
        <v>11831</v>
      </c>
      <c r="B5118" s="7" t="s">
        <v>11832</v>
      </c>
      <c r="C5118" s="9" t="s">
        <v>15125</v>
      </c>
      <c r="D5118" s="9">
        <v>2415</v>
      </c>
      <c r="E5118" s="4">
        <f>(D5118-dönüşüm!$C$2)/(dönüşüm!$D$2-dönüşüm!$C$2)*(dönüşüm!$D$3-dönüşüm!$C$3)+dönüşüm!$C$3</f>
        <v>5660.3448275862065</v>
      </c>
    </row>
    <row r="5119" spans="1:5" x14ac:dyDescent="0.25">
      <c r="A5119" s="7" t="s">
        <v>17843</v>
      </c>
      <c r="B5119" s="7" t="s">
        <v>17844</v>
      </c>
      <c r="C5119" s="9" t="s">
        <v>15269</v>
      </c>
      <c r="D5119" s="9">
        <v>1420</v>
      </c>
      <c r="E5119" s="4">
        <f>(D5119-dönüşüm!$C$2)/(dönüşüm!$D$2-dönüşüm!$C$2)*(dönüşüm!$D$3-dönüşüm!$C$3)+dönüşüm!$C$3</f>
        <v>5317.2413793103451</v>
      </c>
    </row>
    <row r="5120" spans="1:5" x14ac:dyDescent="0.25">
      <c r="A5120" s="7" t="s">
        <v>2253</v>
      </c>
      <c r="B5120" s="7" t="s">
        <v>2254</v>
      </c>
      <c r="C5120" s="9" t="s">
        <v>14490</v>
      </c>
      <c r="D5120" s="9">
        <v>2460</v>
      </c>
      <c r="E5120" s="4">
        <f>(D5120-dönüşüm!$C$2)/(dönüşüm!$D$2-dönüşüm!$C$2)*(dönüşüm!$D$3-dönüşüm!$C$3)+dönüşüm!$C$3</f>
        <v>5675.8620689655172</v>
      </c>
    </row>
    <row r="5121" spans="1:5" x14ac:dyDescent="0.25">
      <c r="A5121" s="7" t="s">
        <v>13275</v>
      </c>
      <c r="B5121" s="7" t="s">
        <v>13276</v>
      </c>
      <c r="C5121" s="8">
        <v>1053</v>
      </c>
      <c r="D5121" s="9">
        <v>5265</v>
      </c>
      <c r="E5121" s="4">
        <f>(D5121-dönüşüm!$C$2)/(dönüşüm!$D$2-dönüşüm!$C$2)*(dönüşüm!$D$3-dönüşüm!$C$3)+dönüşüm!$C$3</f>
        <v>6643.1034482758623</v>
      </c>
    </row>
    <row r="5122" spans="1:5" x14ac:dyDescent="0.25">
      <c r="A5122" s="7" t="s">
        <v>9220</v>
      </c>
      <c r="B5122" s="7" t="s">
        <v>9221</v>
      </c>
      <c r="C5122" s="9" t="s">
        <v>17292</v>
      </c>
      <c r="D5122" s="9">
        <v>3850</v>
      </c>
      <c r="E5122" s="4">
        <f>(D5122-dönüşüm!$C$2)/(dönüşüm!$D$2-dönüşüm!$C$2)*(dönüşüm!$D$3-dönüşüm!$C$3)+dönüşüm!$C$3</f>
        <v>6155.1724137931033</v>
      </c>
    </row>
    <row r="5123" spans="1:5" x14ac:dyDescent="0.25">
      <c r="A5123" s="7" t="s">
        <v>11298</v>
      </c>
      <c r="B5123" s="7" t="s">
        <v>11299</v>
      </c>
      <c r="C5123" s="9" t="s">
        <v>15026</v>
      </c>
      <c r="D5123" s="9">
        <v>2860</v>
      </c>
      <c r="E5123" s="4">
        <f>(D5123-dönüşüm!$C$2)/(dönüşüm!$D$2-dönüşüm!$C$2)*(dönüşüm!$D$3-dönüşüm!$C$3)+dönüşüm!$C$3</f>
        <v>5813.7931034482754</v>
      </c>
    </row>
    <row r="5124" spans="1:5" x14ac:dyDescent="0.25">
      <c r="A5124" s="7" t="s">
        <v>2255</v>
      </c>
      <c r="B5124" s="7" t="s">
        <v>2256</v>
      </c>
      <c r="C5124" s="9" t="s">
        <v>17248</v>
      </c>
      <c r="D5124" s="9">
        <v>2000</v>
      </c>
      <c r="E5124" s="4">
        <f>(D5124-dönüşüm!$C$2)/(dönüşüm!$D$2-dönüşüm!$C$2)*(dönüşüm!$D$3-dönüşüm!$C$3)+dönüşüm!$C$3</f>
        <v>5517.2413793103451</v>
      </c>
    </row>
    <row r="5125" spans="1:5" x14ac:dyDescent="0.25">
      <c r="A5125" s="7" t="s">
        <v>12953</v>
      </c>
      <c r="B5125" s="7" t="s">
        <v>12954</v>
      </c>
      <c r="C5125" s="9" t="s">
        <v>15093</v>
      </c>
      <c r="D5125" s="9">
        <v>1880</v>
      </c>
      <c r="E5125" s="4">
        <f>(D5125-dönüşüm!$C$2)/(dönüşüm!$D$2-dönüşüm!$C$2)*(dönüşüm!$D$3-dönüşüm!$C$3)+dönüşüm!$C$3</f>
        <v>5475.8620689655172</v>
      </c>
    </row>
    <row r="5126" spans="1:5" x14ac:dyDescent="0.25">
      <c r="A5126" s="7" t="s">
        <v>2257</v>
      </c>
      <c r="B5126" s="7" t="s">
        <v>2258</v>
      </c>
      <c r="C5126" s="9" t="s">
        <v>17248</v>
      </c>
      <c r="D5126" s="9">
        <v>2000</v>
      </c>
      <c r="E5126" s="4">
        <f>(D5126-dönüşüm!$C$2)/(dönüşüm!$D$2-dönüşüm!$C$2)*(dönüşüm!$D$3-dönüşüm!$C$3)+dönüşüm!$C$3</f>
        <v>5517.2413793103451</v>
      </c>
    </row>
    <row r="5127" spans="1:5" x14ac:dyDescent="0.25">
      <c r="A5127" s="7" t="s">
        <v>2259</v>
      </c>
      <c r="B5127" s="7" t="s">
        <v>2260</v>
      </c>
      <c r="C5127" s="9" t="s">
        <v>17248</v>
      </c>
      <c r="D5127" s="9">
        <v>2000</v>
      </c>
      <c r="E5127" s="4">
        <f>(D5127-dönüşüm!$C$2)/(dönüşüm!$D$2-dönüşüm!$C$2)*(dönüşüm!$D$3-dönüşüm!$C$3)+dönüşüm!$C$3</f>
        <v>5517.2413793103451</v>
      </c>
    </row>
    <row r="5128" spans="1:5" x14ac:dyDescent="0.25">
      <c r="A5128" s="7" t="s">
        <v>12880</v>
      </c>
      <c r="B5128" s="7" t="s">
        <v>12881</v>
      </c>
      <c r="C5128" s="8">
        <v>1092</v>
      </c>
      <c r="D5128" s="9">
        <v>5460</v>
      </c>
      <c r="E5128" s="4">
        <f>(D5128-dönüşüm!$C$2)/(dönüşüm!$D$2-dönüşüm!$C$2)*(dönüşüm!$D$3-dönüşüm!$C$3)+dönüşüm!$C$3</f>
        <v>6710.3448275862065</v>
      </c>
    </row>
    <row r="5129" spans="1:5" x14ac:dyDescent="0.25">
      <c r="A5129" s="7" t="s">
        <v>16467</v>
      </c>
      <c r="B5129" s="7" t="s">
        <v>6943</v>
      </c>
      <c r="C5129" s="9" t="s">
        <v>15437</v>
      </c>
      <c r="D5129" s="9">
        <v>3825</v>
      </c>
      <c r="E5129" s="4">
        <f>(D5129-dönüşüm!$C$2)/(dönüşüm!$D$2-dönüşüm!$C$2)*(dönüşüm!$D$3-dönüşüm!$C$3)+dönüşüm!$C$3</f>
        <v>6146.5517241379312</v>
      </c>
    </row>
    <row r="5130" spans="1:5" x14ac:dyDescent="0.25">
      <c r="A5130" s="7" t="s">
        <v>5483</v>
      </c>
      <c r="B5130" s="7" t="s">
        <v>5484</v>
      </c>
      <c r="C5130" s="9" t="s">
        <v>14713</v>
      </c>
      <c r="D5130" s="9">
        <v>4135</v>
      </c>
      <c r="E5130" s="4">
        <f>(D5130-dönüşüm!$C$2)/(dönüşüm!$D$2-dönüşüm!$C$2)*(dönüşüm!$D$3-dönüşüm!$C$3)+dönüşüm!$C$3</f>
        <v>6253.4482758620688</v>
      </c>
    </row>
    <row r="5131" spans="1:5" x14ac:dyDescent="0.25">
      <c r="A5131" s="7" t="s">
        <v>2261</v>
      </c>
      <c r="B5131" s="7" t="s">
        <v>2262</v>
      </c>
      <c r="C5131" s="9" t="s">
        <v>17248</v>
      </c>
      <c r="D5131" s="9">
        <v>2000</v>
      </c>
      <c r="E5131" s="4">
        <f>(D5131-dönüşüm!$C$2)/(dönüşüm!$D$2-dönüşüm!$C$2)*(dönüşüm!$D$3-dönüşüm!$C$3)+dönüşüm!$C$3</f>
        <v>5517.2413793103451</v>
      </c>
    </row>
    <row r="5132" spans="1:5" x14ac:dyDescent="0.25">
      <c r="A5132" s="7" t="s">
        <v>8886</v>
      </c>
      <c r="B5132" s="7" t="s">
        <v>8887</v>
      </c>
      <c r="C5132" s="9" t="s">
        <v>15601</v>
      </c>
      <c r="D5132" s="9">
        <v>2920</v>
      </c>
      <c r="E5132" s="4">
        <f>(D5132-dönüşüm!$C$2)/(dönüşüm!$D$2-dönüşüm!$C$2)*(dönüşüm!$D$3-dönüşüm!$C$3)+dönüşüm!$C$3</f>
        <v>5834.4827586206893</v>
      </c>
    </row>
    <row r="5133" spans="1:5" x14ac:dyDescent="0.25">
      <c r="A5133" s="7" t="s">
        <v>9917</v>
      </c>
      <c r="B5133" s="7" t="s">
        <v>9918</v>
      </c>
      <c r="C5133" s="9" t="s">
        <v>14450</v>
      </c>
      <c r="D5133" s="9">
        <v>3725</v>
      </c>
      <c r="E5133" s="4">
        <f>(D5133-dönüşüm!$C$2)/(dönüşüm!$D$2-dönüşüm!$C$2)*(dönüşüm!$D$3-dönüşüm!$C$3)+dönüşüm!$C$3</f>
        <v>6112.0689655172409</v>
      </c>
    </row>
    <row r="5134" spans="1:5" x14ac:dyDescent="0.25">
      <c r="A5134" s="7" t="s">
        <v>5054</v>
      </c>
      <c r="B5134" s="7" t="s">
        <v>5055</v>
      </c>
      <c r="C5134" s="9" t="s">
        <v>14430</v>
      </c>
      <c r="D5134" s="9">
        <v>3995</v>
      </c>
      <c r="E5134" s="4">
        <f>(D5134-dönüşüm!$C$2)/(dönüşüm!$D$2-dönüşüm!$C$2)*(dönüşüm!$D$3-dönüşüm!$C$3)+dönüşüm!$C$3</f>
        <v>6205.1724137931033</v>
      </c>
    </row>
    <row r="5135" spans="1:5" x14ac:dyDescent="0.25">
      <c r="A5135" s="7" t="s">
        <v>16381</v>
      </c>
      <c r="B5135" s="7" t="s">
        <v>5121</v>
      </c>
      <c r="C5135" s="8">
        <v>1275</v>
      </c>
      <c r="D5135" s="9">
        <v>6375</v>
      </c>
      <c r="E5135" s="4">
        <f>(D5135-dönüşüm!$C$2)/(dönüşüm!$D$2-dönüşüm!$C$2)*(dönüşüm!$D$3-dönüşüm!$C$3)+dönüşüm!$C$3</f>
        <v>7025.8620689655172</v>
      </c>
    </row>
    <row r="5136" spans="1:5" x14ac:dyDescent="0.25">
      <c r="A5136" s="7" t="s">
        <v>7995</v>
      </c>
      <c r="B5136" s="7" t="s">
        <v>7996</v>
      </c>
      <c r="C5136" s="9" t="s">
        <v>14553</v>
      </c>
      <c r="D5136" s="9">
        <v>3595</v>
      </c>
      <c r="E5136" s="4">
        <f>(D5136-dönüşüm!$C$2)/(dönüşüm!$D$2-dönüşüm!$C$2)*(dönüşüm!$D$3-dönüşüm!$C$3)+dönüşüm!$C$3</f>
        <v>6067.2413793103451</v>
      </c>
    </row>
    <row r="5137" spans="1:5" x14ac:dyDescent="0.25">
      <c r="A5137" s="7" t="s">
        <v>4167</v>
      </c>
      <c r="B5137" s="7" t="s">
        <v>4168</v>
      </c>
      <c r="C5137" s="8">
        <v>1224</v>
      </c>
      <c r="D5137" s="9">
        <v>6120</v>
      </c>
      <c r="E5137" s="4">
        <f>(D5137-dönüşüm!$C$2)/(dönüşüm!$D$2-dönüşüm!$C$2)*(dönüşüm!$D$3-dönüşüm!$C$3)+dönüşüm!$C$3</f>
        <v>6937.9310344827591</v>
      </c>
    </row>
    <row r="5138" spans="1:5" x14ac:dyDescent="0.25">
      <c r="A5138" s="7" t="s">
        <v>16410</v>
      </c>
      <c r="B5138" s="7" t="s">
        <v>4913</v>
      </c>
      <c r="C5138" s="8">
        <v>1381</v>
      </c>
      <c r="D5138" s="9">
        <v>6905</v>
      </c>
      <c r="E5138" s="4">
        <f>(D5138-dönüşüm!$C$2)/(dönüşüm!$D$2-dönüşüm!$C$2)*(dönüşüm!$D$3-dönüşüm!$C$3)+dönüşüm!$C$3</f>
        <v>7208.6206896551721</v>
      </c>
    </row>
    <row r="5139" spans="1:5" x14ac:dyDescent="0.25">
      <c r="A5139" s="7" t="s">
        <v>5113</v>
      </c>
      <c r="B5139" s="7" t="s">
        <v>5114</v>
      </c>
      <c r="C5139" s="9" t="s">
        <v>14658</v>
      </c>
      <c r="D5139" s="9">
        <v>4470</v>
      </c>
      <c r="E5139" s="4">
        <f>(D5139-dönüşüm!$C$2)/(dönüşüm!$D$2-dönüşüm!$C$2)*(dönüşüm!$D$3-dönüşüm!$C$3)+dönüşüm!$C$3</f>
        <v>6368.9655172413795</v>
      </c>
    </row>
    <row r="5140" spans="1:5" x14ac:dyDescent="0.25">
      <c r="A5140" s="7" t="s">
        <v>16386</v>
      </c>
      <c r="B5140" s="7" t="s">
        <v>5024</v>
      </c>
      <c r="C5140" s="8">
        <v>1085</v>
      </c>
      <c r="D5140" s="9">
        <v>5425</v>
      </c>
      <c r="E5140" s="4">
        <f>(D5140-dönüşüm!$C$2)/(dönüşüm!$D$2-dönüşüm!$C$2)*(dönüşüm!$D$3-dönüşüm!$C$3)+dönüşüm!$C$3</f>
        <v>6698.2758620689656</v>
      </c>
    </row>
    <row r="5141" spans="1:5" x14ac:dyDescent="0.25">
      <c r="A5141" s="7" t="s">
        <v>16419</v>
      </c>
      <c r="B5141" s="7" t="s">
        <v>7748</v>
      </c>
      <c r="C5141" s="9" t="s">
        <v>14950</v>
      </c>
      <c r="D5141" s="9">
        <v>3615</v>
      </c>
      <c r="E5141" s="4">
        <f>(D5141-dönüşüm!$C$2)/(dönüşüm!$D$2-dönüşüm!$C$2)*(dönüşüm!$D$3-dönüşüm!$C$3)+dönüşüm!$C$3</f>
        <v>6074.1379310344828</v>
      </c>
    </row>
    <row r="5142" spans="1:5" x14ac:dyDescent="0.25">
      <c r="A5142" s="7" t="s">
        <v>8371</v>
      </c>
      <c r="B5142" s="7" t="s">
        <v>8372</v>
      </c>
      <c r="C5142" s="9" t="s">
        <v>15447</v>
      </c>
      <c r="D5142" s="9">
        <v>3505</v>
      </c>
      <c r="E5142" s="4">
        <f>(D5142-dönüşüm!$C$2)/(dönüşüm!$D$2-dönüşüm!$C$2)*(dönüşüm!$D$3-dönüşüm!$C$3)+dönüşüm!$C$3</f>
        <v>6036.2068965517246</v>
      </c>
    </row>
    <row r="5143" spans="1:5" x14ac:dyDescent="0.25">
      <c r="A5143" s="7" t="s">
        <v>10661</v>
      </c>
      <c r="B5143" s="7" t="s">
        <v>10662</v>
      </c>
      <c r="C5143" s="9" t="s">
        <v>17256</v>
      </c>
      <c r="D5143" s="9">
        <v>2850</v>
      </c>
      <c r="E5143" s="4">
        <f>(D5143-dönüşüm!$C$2)/(dönüşüm!$D$2-dönüşüm!$C$2)*(dönüşüm!$D$3-dönüşüm!$C$3)+dönüşüm!$C$3</f>
        <v>5810.3448275862065</v>
      </c>
    </row>
    <row r="5144" spans="1:5" x14ac:dyDescent="0.25">
      <c r="A5144" s="7" t="s">
        <v>16400</v>
      </c>
      <c r="B5144" s="7" t="s">
        <v>5381</v>
      </c>
      <c r="C5144" s="8">
        <v>1103</v>
      </c>
      <c r="D5144" s="9">
        <v>5515</v>
      </c>
      <c r="E5144" s="4">
        <f>(D5144-dönüşüm!$C$2)/(dönüşüm!$D$2-dönüşüm!$C$2)*(dönüşüm!$D$3-dönüşüm!$C$3)+dönüşüm!$C$3</f>
        <v>6729.3103448275861</v>
      </c>
    </row>
    <row r="5145" spans="1:5" x14ac:dyDescent="0.25">
      <c r="A5145" s="7" t="s">
        <v>6935</v>
      </c>
      <c r="B5145" s="7" t="s">
        <v>6936</v>
      </c>
      <c r="C5145" s="9" t="s">
        <v>15214</v>
      </c>
      <c r="D5145" s="9">
        <v>3540</v>
      </c>
      <c r="E5145" s="4">
        <f>(D5145-dönüşüm!$C$2)/(dönüşüm!$D$2-dönüşüm!$C$2)*(dönüşüm!$D$3-dönüşüm!$C$3)+dönüşüm!$C$3</f>
        <v>6048.2758620689656</v>
      </c>
    </row>
    <row r="5146" spans="1:5" x14ac:dyDescent="0.25">
      <c r="A5146" s="7" t="s">
        <v>16345</v>
      </c>
      <c r="B5146" s="7" t="s">
        <v>12555</v>
      </c>
      <c r="C5146" s="8">
        <v>1522</v>
      </c>
      <c r="D5146" s="9">
        <v>7500</v>
      </c>
      <c r="E5146" s="4">
        <f>(D5146-dönüşüm!$C$2)/(dönüşüm!$D$2-dönüşüm!$C$2)*(dönüşüm!$D$3-dönüşüm!$C$3)+dönüşüm!$C$3</f>
        <v>7413.7931034482754</v>
      </c>
    </row>
    <row r="5147" spans="1:5" x14ac:dyDescent="0.25">
      <c r="A5147" s="7" t="s">
        <v>16407</v>
      </c>
      <c r="B5147" s="7" t="s">
        <v>4969</v>
      </c>
      <c r="C5147" s="9" t="s">
        <v>17305</v>
      </c>
      <c r="D5147" s="9">
        <v>4450</v>
      </c>
      <c r="E5147" s="4">
        <f>(D5147-dönüşüm!$C$2)/(dönüşüm!$D$2-dönüşüm!$C$2)*(dönüşüm!$D$3-dönüşüm!$C$3)+dönüşüm!$C$3</f>
        <v>6362.0689655172409</v>
      </c>
    </row>
    <row r="5148" spans="1:5" x14ac:dyDescent="0.25">
      <c r="A5148" s="7" t="s">
        <v>11567</v>
      </c>
      <c r="B5148" s="7" t="s">
        <v>11568</v>
      </c>
      <c r="C5148" s="9" t="s">
        <v>14738</v>
      </c>
      <c r="D5148" s="9">
        <v>2285</v>
      </c>
      <c r="E5148" s="4">
        <f>(D5148-dönüşüm!$C$2)/(dönüşüm!$D$2-dönüşüm!$C$2)*(dönüşüm!$D$3-dönüşüm!$C$3)+dönüşüm!$C$3</f>
        <v>5615.5172413793107</v>
      </c>
    </row>
    <row r="5149" spans="1:5" x14ac:dyDescent="0.25">
      <c r="A5149" s="7" t="s">
        <v>16402</v>
      </c>
      <c r="B5149" s="7" t="s">
        <v>7535</v>
      </c>
      <c r="C5149" s="9" t="s">
        <v>15909</v>
      </c>
      <c r="D5149" s="9">
        <v>4795</v>
      </c>
      <c r="E5149" s="4">
        <f>(D5149-dönüşüm!$C$2)/(dönüşüm!$D$2-dönüşüm!$C$2)*(dönüşüm!$D$3-dönüşüm!$C$3)+dönüşüm!$C$3</f>
        <v>6481.0344827586214</v>
      </c>
    </row>
    <row r="5150" spans="1:5" x14ac:dyDescent="0.25">
      <c r="A5150" s="7" t="s">
        <v>16676</v>
      </c>
      <c r="B5150" s="7" t="s">
        <v>4160</v>
      </c>
      <c r="C5150" s="9" t="s">
        <v>15533</v>
      </c>
      <c r="D5150" s="9">
        <v>500</v>
      </c>
      <c r="E5150" s="4">
        <f>(D5150-dönüşüm!$C$2)/(dönüşüm!$D$2-dönüşüm!$C$2)*(dönüşüm!$D$3-dönüşüm!$C$3)+dönüşüm!$C$3</f>
        <v>5000</v>
      </c>
    </row>
    <row r="5151" spans="1:5" x14ac:dyDescent="0.25">
      <c r="A5151" s="7" t="s">
        <v>5291</v>
      </c>
      <c r="B5151" s="7" t="s">
        <v>5292</v>
      </c>
      <c r="C5151" s="8">
        <v>1295</v>
      </c>
      <c r="D5151" s="9">
        <v>6475</v>
      </c>
      <c r="E5151" s="4">
        <f>(D5151-dönüşüm!$C$2)/(dönüşüm!$D$2-dönüşüm!$C$2)*(dönüşüm!$D$3-dönüşüm!$C$3)+dönüşüm!$C$3</f>
        <v>7060.3448275862065</v>
      </c>
    </row>
    <row r="5152" spans="1:5" x14ac:dyDescent="0.25">
      <c r="A5152" s="7" t="s">
        <v>8377</v>
      </c>
      <c r="B5152" s="7" t="s">
        <v>8378</v>
      </c>
      <c r="C5152" s="8">
        <v>2611</v>
      </c>
      <c r="D5152" s="9">
        <v>10000</v>
      </c>
      <c r="E5152" s="4">
        <f>(D5152-dönüşüm!$C$2)/(dönüşüm!$D$2-dönüşüm!$C$2)*(dönüşüm!$D$3-dönüşüm!$C$3)+dönüşüm!$C$3</f>
        <v>8275.8620689655181</v>
      </c>
    </row>
    <row r="5153" spans="1:5" x14ac:dyDescent="0.25">
      <c r="A5153" s="7" t="s">
        <v>6202</v>
      </c>
      <c r="B5153" s="7" t="s">
        <v>6203</v>
      </c>
      <c r="C5153" s="9" t="s">
        <v>17304</v>
      </c>
      <c r="D5153" s="9">
        <v>4350</v>
      </c>
      <c r="E5153" s="4">
        <f>(D5153-dönüşüm!$C$2)/(dönüşüm!$D$2-dönüşüm!$C$2)*(dönüşüm!$D$3-dönüşüm!$C$3)+dönüşüm!$C$3</f>
        <v>6327.5862068965516</v>
      </c>
    </row>
    <row r="5154" spans="1:5" x14ac:dyDescent="0.25">
      <c r="A5154" s="7" t="s">
        <v>9418</v>
      </c>
      <c r="B5154" s="7" t="s">
        <v>9419</v>
      </c>
      <c r="C5154" s="9" t="s">
        <v>14797</v>
      </c>
      <c r="D5154" s="9">
        <v>3145</v>
      </c>
      <c r="E5154" s="4">
        <f>(D5154-dönüşüm!$C$2)/(dönüşüm!$D$2-dönüşüm!$C$2)*(dönüşüm!$D$3-dönüşüm!$C$3)+dönüşüm!$C$3</f>
        <v>5912.0689655172409</v>
      </c>
    </row>
    <row r="5155" spans="1:5" x14ac:dyDescent="0.25">
      <c r="A5155" s="7" t="s">
        <v>5044</v>
      </c>
      <c r="B5155" s="7" t="s">
        <v>5045</v>
      </c>
      <c r="C5155" s="8">
        <v>1216</v>
      </c>
      <c r="D5155" s="9">
        <v>6080</v>
      </c>
      <c r="E5155" s="4">
        <f>(D5155-dönüşüm!$C$2)/(dönüşüm!$D$2-dönüşüm!$C$2)*(dönüşüm!$D$3-dönüşüm!$C$3)+dönüşüm!$C$3</f>
        <v>6924.1379310344828</v>
      </c>
    </row>
    <row r="5156" spans="1:5" x14ac:dyDescent="0.25">
      <c r="A5156" s="7" t="s">
        <v>7975</v>
      </c>
      <c r="B5156" s="7" t="s">
        <v>7976</v>
      </c>
      <c r="C5156" s="8">
        <v>1062</v>
      </c>
      <c r="D5156" s="9">
        <v>5310</v>
      </c>
      <c r="E5156" s="4">
        <f>(D5156-dönüşüm!$C$2)/(dönüşüm!$D$2-dönüşüm!$C$2)*(dönüşüm!$D$3-dönüşüm!$C$3)+dönüşüm!$C$3</f>
        <v>6658.6206896551721</v>
      </c>
    </row>
    <row r="5157" spans="1:5" x14ac:dyDescent="0.25">
      <c r="A5157" s="7" t="s">
        <v>9972</v>
      </c>
      <c r="B5157" s="7" t="s">
        <v>9973</v>
      </c>
      <c r="C5157" s="9" t="s">
        <v>17298</v>
      </c>
      <c r="D5157" s="9">
        <v>3500</v>
      </c>
      <c r="E5157" s="4">
        <f>(D5157-dönüşüm!$C$2)/(dönüşüm!$D$2-dönüşüm!$C$2)*(dönüşüm!$D$3-dönüşüm!$C$3)+dönüşüm!$C$3</f>
        <v>6034.4827586206893</v>
      </c>
    </row>
    <row r="5158" spans="1:5" x14ac:dyDescent="0.25">
      <c r="A5158" s="7" t="s">
        <v>16391</v>
      </c>
      <c r="B5158" s="7" t="s">
        <v>4830</v>
      </c>
      <c r="C5158" s="9" t="s">
        <v>14408</v>
      </c>
      <c r="D5158" s="9">
        <v>4335</v>
      </c>
      <c r="E5158" s="4">
        <f>(D5158-dönüşüm!$C$2)/(dönüşüm!$D$2-dönüşüm!$C$2)*(dönüşüm!$D$3-dönüşüm!$C$3)+dönüşüm!$C$3</f>
        <v>6322.4137931034484</v>
      </c>
    </row>
    <row r="5159" spans="1:5" x14ac:dyDescent="0.25">
      <c r="A5159" s="7" t="s">
        <v>7525</v>
      </c>
      <c r="B5159" s="7" t="s">
        <v>7526</v>
      </c>
      <c r="C5159" s="9" t="s">
        <v>15146</v>
      </c>
      <c r="D5159" s="9">
        <v>2615</v>
      </c>
      <c r="E5159" s="4">
        <f>(D5159-dönüşüm!$C$2)/(dönüşüm!$D$2-dönüşüm!$C$2)*(dönüşüm!$D$3-dönüşüm!$C$3)+dönüşüm!$C$3</f>
        <v>5729.3103448275861</v>
      </c>
    </row>
    <row r="5160" spans="1:5" x14ac:dyDescent="0.25">
      <c r="A5160" s="7" t="s">
        <v>10883</v>
      </c>
      <c r="B5160" s="7" t="s">
        <v>10884</v>
      </c>
      <c r="C5160" s="8">
        <v>2701</v>
      </c>
      <c r="D5160" s="9">
        <v>10000</v>
      </c>
      <c r="E5160" s="4">
        <f>(D5160-dönüşüm!$C$2)/(dönüşüm!$D$2-dönüşüm!$C$2)*(dönüşüm!$D$3-dönüşüm!$C$3)+dönüşüm!$C$3</f>
        <v>8275.8620689655181</v>
      </c>
    </row>
    <row r="5161" spans="1:5" x14ac:dyDescent="0.25">
      <c r="A5161" s="7" t="s">
        <v>7425</v>
      </c>
      <c r="B5161" s="7" t="s">
        <v>7426</v>
      </c>
      <c r="C5161" s="9" t="s">
        <v>14774</v>
      </c>
      <c r="D5161" s="9">
        <v>4610</v>
      </c>
      <c r="E5161" s="4">
        <f>(D5161-dönüşüm!$C$2)/(dönüşüm!$D$2-dönüşüm!$C$2)*(dönüşüm!$D$3-dönüşüm!$C$3)+dönüşüm!$C$3</f>
        <v>6417.2413793103442</v>
      </c>
    </row>
    <row r="5162" spans="1:5" x14ac:dyDescent="0.25">
      <c r="A5162" s="7" t="s">
        <v>14069</v>
      </c>
      <c r="B5162" s="7" t="s">
        <v>14070</v>
      </c>
      <c r="C5162" s="9" t="s">
        <v>15310</v>
      </c>
      <c r="D5162" s="9">
        <v>1405</v>
      </c>
      <c r="E5162" s="4">
        <f>(D5162-dönüşüm!$C$2)/(dönüşüm!$D$2-dönüşüm!$C$2)*(dönüşüm!$D$3-dönüşüm!$C$3)+dönüşüm!$C$3</f>
        <v>5312.0689655172409</v>
      </c>
    </row>
    <row r="5163" spans="1:5" x14ac:dyDescent="0.25">
      <c r="A5163" s="7" t="s">
        <v>16823</v>
      </c>
      <c r="B5163" s="7" t="s">
        <v>12352</v>
      </c>
      <c r="C5163" s="9" t="s">
        <v>14710</v>
      </c>
      <c r="D5163" s="9">
        <v>3035</v>
      </c>
      <c r="E5163" s="4">
        <f>(D5163-dönüşüm!$C$2)/(dönüşüm!$D$2-dönüşüm!$C$2)*(dönüşüm!$D$3-dönüşüm!$C$3)+dönüşüm!$C$3</f>
        <v>5874.1379310344828</v>
      </c>
    </row>
    <row r="5164" spans="1:5" x14ac:dyDescent="0.25">
      <c r="A5164" s="7" t="s">
        <v>7677</v>
      </c>
      <c r="B5164" s="7" t="s">
        <v>7678</v>
      </c>
      <c r="C5164" s="9" t="s">
        <v>14375</v>
      </c>
      <c r="D5164" s="9">
        <v>4510</v>
      </c>
      <c r="E5164" s="4">
        <f>(D5164-dönüşüm!$C$2)/(dönüşüm!$D$2-dönüşüm!$C$2)*(dönüşüm!$D$3-dönüşüm!$C$3)+dönüşüm!$C$3</f>
        <v>6382.7586206896558</v>
      </c>
    </row>
    <row r="5165" spans="1:5" x14ac:dyDescent="0.25">
      <c r="A5165" s="7" t="s">
        <v>4236</v>
      </c>
      <c r="B5165" s="7" t="s">
        <v>4237</v>
      </c>
      <c r="C5165" s="8">
        <v>1119</v>
      </c>
      <c r="D5165" s="9">
        <v>5595</v>
      </c>
      <c r="E5165" s="4">
        <f>(D5165-dönüşüm!$C$2)/(dönüşüm!$D$2-dönüşüm!$C$2)*(dönüşüm!$D$3-dönüşüm!$C$3)+dönüşüm!$C$3</f>
        <v>6756.8965517241377</v>
      </c>
    </row>
    <row r="5166" spans="1:5" x14ac:dyDescent="0.25">
      <c r="A5166" s="7" t="s">
        <v>16542</v>
      </c>
      <c r="B5166" s="7" t="s">
        <v>8826</v>
      </c>
      <c r="C5166" s="9" t="s">
        <v>15881</v>
      </c>
      <c r="D5166" s="9">
        <v>3020</v>
      </c>
      <c r="E5166" s="4">
        <f>(D5166-dönüşüm!$C$2)/(dönüşüm!$D$2-dönüşüm!$C$2)*(dönüşüm!$D$3-dönüşüm!$C$3)+dönüşüm!$C$3</f>
        <v>5868.9655172413795</v>
      </c>
    </row>
    <row r="5167" spans="1:5" x14ac:dyDescent="0.25">
      <c r="A5167" s="7" t="s">
        <v>6994</v>
      </c>
      <c r="B5167" s="7" t="s">
        <v>6995</v>
      </c>
      <c r="C5167" s="9" t="s">
        <v>14645</v>
      </c>
      <c r="D5167" s="9">
        <v>4425</v>
      </c>
      <c r="E5167" s="4">
        <f>(D5167-dönüşüm!$C$2)/(dönüşüm!$D$2-dönüşüm!$C$2)*(dönüşüm!$D$3-dönüşüm!$C$3)+dönüşüm!$C$3</f>
        <v>6353.4482758620688</v>
      </c>
    </row>
    <row r="5168" spans="1:5" x14ac:dyDescent="0.25">
      <c r="A5168" s="7" t="s">
        <v>4293</v>
      </c>
      <c r="B5168" s="7" t="s">
        <v>4294</v>
      </c>
      <c r="C5168" s="9" t="s">
        <v>14979</v>
      </c>
      <c r="D5168" s="9">
        <v>2930</v>
      </c>
      <c r="E5168" s="4">
        <f>(D5168-dönüşüm!$C$2)/(dönüşüm!$D$2-dönüşüm!$C$2)*(dönüşüm!$D$3-dönüşüm!$C$3)+dönüşüm!$C$3</f>
        <v>5837.9310344827591</v>
      </c>
    </row>
    <row r="5169" spans="1:5" x14ac:dyDescent="0.25">
      <c r="A5169" s="7" t="s">
        <v>12427</v>
      </c>
      <c r="B5169" s="7" t="s">
        <v>12428</v>
      </c>
      <c r="C5169" s="8">
        <v>1218</v>
      </c>
      <c r="D5169" s="9">
        <v>6090</v>
      </c>
      <c r="E5169" s="4">
        <f>(D5169-dönüşüm!$C$2)/(dönüşüm!$D$2-dönüşüm!$C$2)*(dönüşüm!$D$3-dönüşüm!$C$3)+dönüşüm!$C$3</f>
        <v>6927.5862068965516</v>
      </c>
    </row>
    <row r="5170" spans="1:5" x14ac:dyDescent="0.25">
      <c r="A5170" s="7" t="s">
        <v>5698</v>
      </c>
      <c r="B5170" s="7" t="s">
        <v>5699</v>
      </c>
      <c r="C5170" s="9" t="s">
        <v>14659</v>
      </c>
      <c r="D5170" s="9">
        <v>3945</v>
      </c>
      <c r="E5170" s="4">
        <f>(D5170-dönüşüm!$C$2)/(dönüşüm!$D$2-dönüşüm!$C$2)*(dönüşüm!$D$3-dönüşüm!$C$3)+dönüşüm!$C$3</f>
        <v>6187.9310344827591</v>
      </c>
    </row>
    <row r="5171" spans="1:5" x14ac:dyDescent="0.25">
      <c r="A5171" s="7" t="s">
        <v>2263</v>
      </c>
      <c r="B5171" s="7" t="s">
        <v>2264</v>
      </c>
      <c r="C5171" s="9" t="s">
        <v>17729</v>
      </c>
      <c r="D5171" s="9">
        <v>2000</v>
      </c>
      <c r="E5171" s="4">
        <f>(D5171-dönüşüm!$C$2)/(dönüşüm!$D$2-dönüşüm!$C$2)*(dönüşüm!$D$3-dönüşüm!$C$3)+dönüşüm!$C$3</f>
        <v>5517.2413793103451</v>
      </c>
    </row>
    <row r="5172" spans="1:5" x14ac:dyDescent="0.25">
      <c r="A5172" s="7" t="s">
        <v>2265</v>
      </c>
      <c r="B5172" s="7" t="s">
        <v>2266</v>
      </c>
      <c r="C5172" s="9" t="s">
        <v>17248</v>
      </c>
      <c r="D5172" s="9">
        <v>2000</v>
      </c>
      <c r="E5172" s="4">
        <f>(D5172-dönüşüm!$C$2)/(dönüşüm!$D$2-dönüşüm!$C$2)*(dönüşüm!$D$3-dönüşüm!$C$3)+dönüşüm!$C$3</f>
        <v>5517.2413793103451</v>
      </c>
    </row>
    <row r="5173" spans="1:5" x14ac:dyDescent="0.25">
      <c r="A5173" s="7" t="s">
        <v>16656</v>
      </c>
      <c r="B5173" s="7" t="s">
        <v>14123</v>
      </c>
      <c r="C5173" s="9" t="s">
        <v>17302</v>
      </c>
      <c r="D5173" s="9">
        <v>4100</v>
      </c>
      <c r="E5173" s="4">
        <f>(D5173-dönüşüm!$C$2)/(dönüşüm!$D$2-dönüşüm!$C$2)*(dönüşüm!$D$3-dönüşüm!$C$3)+dönüşüm!$C$3</f>
        <v>6241.3793103448279</v>
      </c>
    </row>
    <row r="5174" spans="1:5" x14ac:dyDescent="0.25">
      <c r="A5174" s="7" t="s">
        <v>11245</v>
      </c>
      <c r="B5174" s="7" t="s">
        <v>11246</v>
      </c>
      <c r="C5174" s="9" t="s">
        <v>14751</v>
      </c>
      <c r="D5174" s="9">
        <v>2755</v>
      </c>
      <c r="E5174" s="4">
        <f>(D5174-dönüşüm!$C$2)/(dönüşüm!$D$2-dönüşüm!$C$2)*(dönüşüm!$D$3-dönüşüm!$C$3)+dönüşüm!$C$3</f>
        <v>5777.5862068965516</v>
      </c>
    </row>
    <row r="5175" spans="1:5" x14ac:dyDescent="0.25">
      <c r="A5175" s="7" t="s">
        <v>13003</v>
      </c>
      <c r="B5175" s="7" t="s">
        <v>13004</v>
      </c>
      <c r="C5175" s="9" t="s">
        <v>14935</v>
      </c>
      <c r="D5175" s="9">
        <v>2510</v>
      </c>
      <c r="E5175" s="4">
        <f>(D5175-dönüşüm!$C$2)/(dönüşüm!$D$2-dönüşüm!$C$2)*(dönüşüm!$D$3-dönüşüm!$C$3)+dönüşüm!$C$3</f>
        <v>5693.1034482758623</v>
      </c>
    </row>
    <row r="5176" spans="1:5" x14ac:dyDescent="0.25">
      <c r="A5176" s="7" t="s">
        <v>9741</v>
      </c>
      <c r="B5176" s="7" t="s">
        <v>9742</v>
      </c>
      <c r="C5176" s="8">
        <v>1566</v>
      </c>
      <c r="D5176" s="9">
        <v>7500</v>
      </c>
      <c r="E5176" s="4">
        <f>(D5176-dönüşüm!$C$2)/(dönüşüm!$D$2-dönüşüm!$C$2)*(dönüşüm!$D$3-dönüşüm!$C$3)+dönüşüm!$C$3</f>
        <v>7413.7931034482754</v>
      </c>
    </row>
    <row r="5177" spans="1:5" x14ac:dyDescent="0.25">
      <c r="A5177" s="7" t="s">
        <v>7484</v>
      </c>
      <c r="B5177" s="7" t="s">
        <v>7485</v>
      </c>
      <c r="C5177" s="9" t="s">
        <v>14647</v>
      </c>
      <c r="D5177" s="9">
        <v>3830</v>
      </c>
      <c r="E5177" s="4">
        <f>(D5177-dönüşüm!$C$2)/(dönüşüm!$D$2-dönüşüm!$C$2)*(dönüşüm!$D$3-dönüşüm!$C$3)+dönüşüm!$C$3</f>
        <v>6148.2758620689656</v>
      </c>
    </row>
    <row r="5178" spans="1:5" x14ac:dyDescent="0.25">
      <c r="A5178" s="7" t="s">
        <v>3667</v>
      </c>
      <c r="B5178" s="7" t="s">
        <v>3668</v>
      </c>
      <c r="C5178" s="9" t="s">
        <v>14731</v>
      </c>
      <c r="D5178" s="9">
        <v>2910</v>
      </c>
      <c r="E5178" s="4">
        <f>(D5178-dönüşüm!$C$2)/(dönüşüm!$D$2-dönüşüm!$C$2)*(dönüşüm!$D$3-dönüşüm!$C$3)+dönüşüm!$C$3</f>
        <v>5831.0344827586205</v>
      </c>
    </row>
    <row r="5179" spans="1:5" x14ac:dyDescent="0.25">
      <c r="A5179" s="7" t="s">
        <v>10953</v>
      </c>
      <c r="B5179" s="7" t="s">
        <v>10954</v>
      </c>
      <c r="C5179" s="9" t="s">
        <v>17795</v>
      </c>
      <c r="D5179" s="9">
        <v>4150</v>
      </c>
      <c r="E5179" s="4">
        <f>(D5179-dönüşüm!$C$2)/(dönüşüm!$D$2-dönüşüm!$C$2)*(dönüşüm!$D$3-dönüşüm!$C$3)+dönüşüm!$C$3</f>
        <v>6258.6206896551721</v>
      </c>
    </row>
    <row r="5180" spans="1:5" x14ac:dyDescent="0.25">
      <c r="A5180" s="7" t="s">
        <v>4408</v>
      </c>
      <c r="B5180" s="7" t="s">
        <v>4409</v>
      </c>
      <c r="C5180" s="9" t="s">
        <v>14632</v>
      </c>
      <c r="D5180" s="9">
        <v>3255</v>
      </c>
      <c r="E5180" s="4">
        <f>(D5180-dönüşüm!$C$2)/(dönüşüm!$D$2-dönüşüm!$C$2)*(dönüşüm!$D$3-dönüşüm!$C$3)+dönüşüm!$C$3</f>
        <v>5950</v>
      </c>
    </row>
    <row r="5181" spans="1:5" x14ac:dyDescent="0.25">
      <c r="A5181" s="7" t="s">
        <v>9244</v>
      </c>
      <c r="B5181" s="7" t="s">
        <v>9245</v>
      </c>
      <c r="C5181" s="9" t="s">
        <v>14725</v>
      </c>
      <c r="D5181" s="9">
        <v>3040</v>
      </c>
      <c r="E5181" s="4">
        <f>(D5181-dönüşüm!$C$2)/(dönüşüm!$D$2-dönüşüm!$C$2)*(dönüşüm!$D$3-dönüşüm!$C$3)+dönüşüm!$C$3</f>
        <v>5875.8620689655172</v>
      </c>
    </row>
    <row r="5182" spans="1:5" x14ac:dyDescent="0.25">
      <c r="A5182" s="7" t="s">
        <v>9512</v>
      </c>
      <c r="B5182" s="7" t="s">
        <v>9513</v>
      </c>
      <c r="C5182" s="8">
        <v>1872</v>
      </c>
      <c r="D5182" s="9">
        <v>7500</v>
      </c>
      <c r="E5182" s="4">
        <f>(D5182-dönüşüm!$C$2)/(dönüşüm!$D$2-dönüşüm!$C$2)*(dönüşüm!$D$3-dönüşüm!$C$3)+dönüşüm!$C$3</f>
        <v>7413.7931034482754</v>
      </c>
    </row>
    <row r="5183" spans="1:5" x14ac:dyDescent="0.25">
      <c r="A5183" s="7" t="s">
        <v>13727</v>
      </c>
      <c r="B5183" s="7" t="s">
        <v>13728</v>
      </c>
      <c r="C5183" s="9" t="s">
        <v>14751</v>
      </c>
      <c r="D5183" s="9">
        <v>2755</v>
      </c>
      <c r="E5183" s="4">
        <f>(D5183-dönüşüm!$C$2)/(dönüşüm!$D$2-dönüşüm!$C$2)*(dönüşüm!$D$3-dönüşüm!$C$3)+dönüşüm!$C$3</f>
        <v>5777.5862068965516</v>
      </c>
    </row>
    <row r="5184" spans="1:5" x14ac:dyDescent="0.25">
      <c r="A5184" s="7" t="s">
        <v>16645</v>
      </c>
      <c r="B5184" s="7" t="s">
        <v>3862</v>
      </c>
      <c r="C5184" s="9" t="s">
        <v>15392</v>
      </c>
      <c r="D5184" s="9">
        <v>4095</v>
      </c>
      <c r="E5184" s="4">
        <f>(D5184-dönüşüm!$C$2)/(dönüşüm!$D$2-dönüşüm!$C$2)*(dönüşüm!$D$3-dönüşüm!$C$3)+dönüşüm!$C$3</f>
        <v>6239.6551724137935</v>
      </c>
    </row>
    <row r="5185" spans="1:5" x14ac:dyDescent="0.25">
      <c r="A5185" s="7" t="s">
        <v>11613</v>
      </c>
      <c r="B5185" s="7" t="s">
        <v>11614</v>
      </c>
      <c r="C5185" s="9" t="s">
        <v>15062</v>
      </c>
      <c r="D5185" s="9">
        <v>2060</v>
      </c>
      <c r="E5185" s="4">
        <f>(D5185-dönüşüm!$C$2)/(dönüşüm!$D$2-dönüşüm!$C$2)*(dönüşüm!$D$3-dönüşüm!$C$3)+dönüşüm!$C$3</f>
        <v>5537.9310344827591</v>
      </c>
    </row>
    <row r="5186" spans="1:5" x14ac:dyDescent="0.25">
      <c r="A5186" s="7" t="s">
        <v>12230</v>
      </c>
      <c r="B5186" s="7" t="s">
        <v>12231</v>
      </c>
      <c r="C5186" s="9" t="s">
        <v>15333</v>
      </c>
      <c r="D5186" s="9">
        <v>1925</v>
      </c>
      <c r="E5186" s="4">
        <f>(D5186-dönüşüm!$C$2)/(dönüşüm!$D$2-dönüşüm!$C$2)*(dönüşüm!$D$3-dönüşüm!$C$3)+dönüşüm!$C$3</f>
        <v>5491.3793103448279</v>
      </c>
    </row>
    <row r="5187" spans="1:5" x14ac:dyDescent="0.25">
      <c r="A5187" s="7" t="s">
        <v>13076</v>
      </c>
      <c r="B5187" s="7" t="s">
        <v>13077</v>
      </c>
      <c r="C5187" s="9" t="s">
        <v>15024</v>
      </c>
      <c r="D5187" s="9">
        <v>1510</v>
      </c>
      <c r="E5187" s="4">
        <f>(D5187-dönüşüm!$C$2)/(dönüşüm!$D$2-dönüşüm!$C$2)*(dönüşüm!$D$3-dönüşüm!$C$3)+dönüşüm!$C$3</f>
        <v>5348.2758620689656</v>
      </c>
    </row>
    <row r="5188" spans="1:5" x14ac:dyDescent="0.25">
      <c r="A5188" s="7" t="s">
        <v>16578</v>
      </c>
      <c r="B5188" s="7" t="s">
        <v>9736</v>
      </c>
      <c r="C5188" s="9" t="s">
        <v>15383</v>
      </c>
      <c r="D5188" s="9">
        <v>3090</v>
      </c>
      <c r="E5188" s="4">
        <f>(D5188-dönüşüm!$C$2)/(dönüşüm!$D$2-dönüşüm!$C$2)*(dönüşüm!$D$3-dönüşüm!$C$3)+dönüşüm!$C$3</f>
        <v>5893.1034482758623</v>
      </c>
    </row>
    <row r="5189" spans="1:5" x14ac:dyDescent="0.25">
      <c r="A5189" s="7" t="s">
        <v>7977</v>
      </c>
      <c r="B5189" s="7" t="s">
        <v>7978</v>
      </c>
      <c r="C5189" s="9" t="s">
        <v>14619</v>
      </c>
      <c r="D5189" s="9">
        <v>4105</v>
      </c>
      <c r="E5189" s="4">
        <f>(D5189-dönüşüm!$C$2)/(dönüşüm!$D$2-dönüşüm!$C$2)*(dönüşüm!$D$3-dönüşüm!$C$3)+dönüşüm!$C$3</f>
        <v>6243.1034482758623</v>
      </c>
    </row>
    <row r="5190" spans="1:5" x14ac:dyDescent="0.25">
      <c r="A5190" s="7" t="s">
        <v>16564</v>
      </c>
      <c r="B5190" s="7" t="s">
        <v>11262</v>
      </c>
      <c r="C5190" s="9" t="s">
        <v>15089</v>
      </c>
      <c r="D5190" s="9">
        <v>2560</v>
      </c>
      <c r="E5190" s="4">
        <f>(D5190-dönüşüm!$C$2)/(dönüşüm!$D$2-dönüşüm!$C$2)*(dönüşüm!$D$3-dönüşüm!$C$3)+dönüşüm!$C$3</f>
        <v>5710.3448275862065</v>
      </c>
    </row>
    <row r="5191" spans="1:5" x14ac:dyDescent="0.25">
      <c r="A5191" s="7" t="s">
        <v>4022</v>
      </c>
      <c r="B5191" s="7" t="s">
        <v>4023</v>
      </c>
      <c r="C5191" s="8">
        <v>1378</v>
      </c>
      <c r="D5191" s="9">
        <v>6890</v>
      </c>
      <c r="E5191" s="4">
        <f>(D5191-dönüşüm!$C$2)/(dönüşüm!$D$2-dönüşüm!$C$2)*(dönüşüm!$D$3-dönüşüm!$C$3)+dönüşüm!$C$3</f>
        <v>7203.4482758620688</v>
      </c>
    </row>
    <row r="5192" spans="1:5" x14ac:dyDescent="0.25">
      <c r="A5192" s="7" t="s">
        <v>7654</v>
      </c>
      <c r="B5192" s="7" t="s">
        <v>7655</v>
      </c>
      <c r="C5192" s="9" t="s">
        <v>15604</v>
      </c>
      <c r="D5192" s="9">
        <v>4755</v>
      </c>
      <c r="E5192" s="4">
        <f>(D5192-dönüşüm!$C$2)/(dönüşüm!$D$2-dönüşüm!$C$2)*(dönüşüm!$D$3-dönüşüm!$C$3)+dönüşüm!$C$3</f>
        <v>6467.2413793103442</v>
      </c>
    </row>
    <row r="5193" spans="1:5" x14ac:dyDescent="0.25">
      <c r="A5193" s="7" t="s">
        <v>16461</v>
      </c>
      <c r="B5193" s="7" t="s">
        <v>6784</v>
      </c>
      <c r="C5193" s="9" t="s">
        <v>14377</v>
      </c>
      <c r="D5193" s="9">
        <v>3885</v>
      </c>
      <c r="E5193" s="4">
        <f>(D5193-dönüşüm!$C$2)/(dönüşüm!$D$2-dönüşüm!$C$2)*(dönüşüm!$D$3-dönüşüm!$C$3)+dönüşüm!$C$3</f>
        <v>6167.2413793103451</v>
      </c>
    </row>
    <row r="5194" spans="1:5" x14ac:dyDescent="0.25">
      <c r="A5194" s="7" t="s">
        <v>13948</v>
      </c>
      <c r="B5194" s="7" t="s">
        <v>13949</v>
      </c>
      <c r="C5194" s="9" t="s">
        <v>15600</v>
      </c>
      <c r="D5194" s="9">
        <v>4905</v>
      </c>
      <c r="E5194" s="4">
        <f>(D5194-dönüşüm!$C$2)/(dönüşüm!$D$2-dönüşüm!$C$2)*(dönüşüm!$D$3-dönüşüm!$C$3)+dönüşüm!$C$3</f>
        <v>6518.9655172413795</v>
      </c>
    </row>
    <row r="5195" spans="1:5" x14ac:dyDescent="0.25">
      <c r="A5195" s="7" t="s">
        <v>16626</v>
      </c>
      <c r="B5195" s="7" t="s">
        <v>10769</v>
      </c>
      <c r="C5195" s="9" t="s">
        <v>17551</v>
      </c>
      <c r="D5195" s="9">
        <v>2450</v>
      </c>
      <c r="E5195" s="4">
        <f>(D5195-dönüşüm!$C$2)/(dönüşüm!$D$2-dönüşüm!$C$2)*(dönüşüm!$D$3-dönüşüm!$C$3)+dönüşüm!$C$3</f>
        <v>5672.4137931034484</v>
      </c>
    </row>
    <row r="5196" spans="1:5" x14ac:dyDescent="0.25">
      <c r="A5196" s="7" t="s">
        <v>9908</v>
      </c>
      <c r="B5196" s="7" t="s">
        <v>9909</v>
      </c>
      <c r="C5196" s="9" t="s">
        <v>15334</v>
      </c>
      <c r="D5196" s="9">
        <v>2915</v>
      </c>
      <c r="E5196" s="4">
        <f>(D5196-dönüşüm!$C$2)/(dönüşüm!$D$2-dönüşüm!$C$2)*(dönüşüm!$D$3-dönüşüm!$C$3)+dönüşüm!$C$3</f>
        <v>5832.7586206896549</v>
      </c>
    </row>
    <row r="5197" spans="1:5" x14ac:dyDescent="0.25">
      <c r="A5197" s="7" t="s">
        <v>5822</v>
      </c>
      <c r="B5197" s="7" t="s">
        <v>5823</v>
      </c>
      <c r="C5197" s="8">
        <v>1499</v>
      </c>
      <c r="D5197" s="9">
        <v>7495</v>
      </c>
      <c r="E5197" s="4">
        <f>(D5197-dönüşüm!$C$2)/(dönüşüm!$D$2-dönüşüm!$C$2)*(dönüşüm!$D$3-dönüşüm!$C$3)+dönüşüm!$C$3</f>
        <v>7412.0689655172409</v>
      </c>
    </row>
    <row r="5198" spans="1:5" x14ac:dyDescent="0.25">
      <c r="A5198" s="7" t="s">
        <v>16684</v>
      </c>
      <c r="B5198" s="7" t="s">
        <v>7044</v>
      </c>
      <c r="C5198" s="8">
        <v>2070</v>
      </c>
      <c r="D5198" s="9">
        <v>10000</v>
      </c>
      <c r="E5198" s="4">
        <f>(D5198-dönüşüm!$C$2)/(dönüşüm!$D$2-dönüşüm!$C$2)*(dönüşüm!$D$3-dönüşüm!$C$3)+dönüşüm!$C$3</f>
        <v>8275.8620689655181</v>
      </c>
    </row>
    <row r="5199" spans="1:5" x14ac:dyDescent="0.25">
      <c r="A5199" s="7" t="s">
        <v>10493</v>
      </c>
      <c r="B5199" s="7" t="s">
        <v>10494</v>
      </c>
      <c r="C5199" s="9" t="s">
        <v>14828</v>
      </c>
      <c r="D5199" s="9">
        <v>4005</v>
      </c>
      <c r="E5199" s="4">
        <f>(D5199-dönüşüm!$C$2)/(dönüşüm!$D$2-dönüşüm!$C$2)*(dönüşüm!$D$3-dönüşüm!$C$3)+dönüşüm!$C$3</f>
        <v>6208.6206896551721</v>
      </c>
    </row>
    <row r="5200" spans="1:5" x14ac:dyDescent="0.25">
      <c r="A5200" s="7" t="s">
        <v>11752</v>
      </c>
      <c r="B5200" s="7" t="s">
        <v>11753</v>
      </c>
      <c r="C5200" s="9" t="s">
        <v>14794</v>
      </c>
      <c r="D5200" s="9">
        <v>2785</v>
      </c>
      <c r="E5200" s="4">
        <f>(D5200-dönüşüm!$C$2)/(dönüşüm!$D$2-dönüşüm!$C$2)*(dönüşüm!$D$3-dönüşüm!$C$3)+dönüşüm!$C$3</f>
        <v>5787.9310344827591</v>
      </c>
    </row>
    <row r="5201" spans="1:5" x14ac:dyDescent="0.25">
      <c r="A5201" s="7" t="s">
        <v>16659</v>
      </c>
      <c r="B5201" s="7" t="s">
        <v>3856</v>
      </c>
      <c r="C5201" s="9" t="s">
        <v>17551</v>
      </c>
      <c r="D5201" s="9">
        <v>2450</v>
      </c>
      <c r="E5201" s="4">
        <f>(D5201-dönüşüm!$C$2)/(dönüşüm!$D$2-dönüşüm!$C$2)*(dönüşüm!$D$3-dönüşüm!$C$3)+dönüşüm!$C$3</f>
        <v>5672.4137931034484</v>
      </c>
    </row>
    <row r="5202" spans="1:5" x14ac:dyDescent="0.25">
      <c r="A5202" s="7" t="s">
        <v>16560</v>
      </c>
      <c r="B5202" s="7" t="s">
        <v>5366</v>
      </c>
      <c r="C5202" s="9" t="s">
        <v>14438</v>
      </c>
      <c r="D5202" s="9">
        <v>4295</v>
      </c>
      <c r="E5202" s="4">
        <f>(D5202-dönüşüm!$C$2)/(dönüşüm!$D$2-dönüşüm!$C$2)*(dönüşüm!$D$3-dönüşüm!$C$3)+dönüşüm!$C$3</f>
        <v>6308.6206896551721</v>
      </c>
    </row>
    <row r="5203" spans="1:5" x14ac:dyDescent="0.25">
      <c r="A5203" s="7" t="s">
        <v>12383</v>
      </c>
      <c r="B5203" s="7" t="s">
        <v>12384</v>
      </c>
      <c r="C5203" s="8">
        <v>2664</v>
      </c>
      <c r="D5203" s="9">
        <v>10000</v>
      </c>
      <c r="E5203" s="4">
        <f>(D5203-dönüşüm!$C$2)/(dönüşüm!$D$2-dönüşüm!$C$2)*(dönüşüm!$D$3-dönüşüm!$C$3)+dönüşüm!$C$3</f>
        <v>8275.8620689655181</v>
      </c>
    </row>
    <row r="5204" spans="1:5" x14ac:dyDescent="0.25">
      <c r="A5204" s="7" t="s">
        <v>3640</v>
      </c>
      <c r="B5204" s="7" t="s">
        <v>3641</v>
      </c>
      <c r="C5204" s="9" t="s">
        <v>14557</v>
      </c>
      <c r="D5204" s="9">
        <v>3230</v>
      </c>
      <c r="E5204" s="4">
        <f>(D5204-dönüşüm!$C$2)/(dönüşüm!$D$2-dönüşüm!$C$2)*(dönüşüm!$D$3-dönüşüm!$C$3)+dönüşüm!$C$3</f>
        <v>5941.3793103448279</v>
      </c>
    </row>
    <row r="5205" spans="1:5" x14ac:dyDescent="0.25">
      <c r="A5205" s="7" t="s">
        <v>16523</v>
      </c>
      <c r="B5205" s="7" t="s">
        <v>10389</v>
      </c>
      <c r="C5205" s="9" t="s">
        <v>14512</v>
      </c>
      <c r="D5205" s="9">
        <v>2980</v>
      </c>
      <c r="E5205" s="4">
        <f>(D5205-dönüşüm!$C$2)/(dönüşüm!$D$2-dönüşüm!$C$2)*(dönüşüm!$D$3-dönüşüm!$C$3)+dönüşüm!$C$3</f>
        <v>5855.1724137931033</v>
      </c>
    </row>
    <row r="5206" spans="1:5" x14ac:dyDescent="0.25">
      <c r="A5206" s="7" t="s">
        <v>11990</v>
      </c>
      <c r="B5206" s="7" t="s">
        <v>11991</v>
      </c>
      <c r="C5206" s="9" t="s">
        <v>15151</v>
      </c>
      <c r="D5206" s="9">
        <v>4395</v>
      </c>
      <c r="E5206" s="4">
        <f>(D5206-dönüşüm!$C$2)/(dönüşüm!$D$2-dönüşüm!$C$2)*(dönüşüm!$D$3-dönüşüm!$C$3)+dönüşüm!$C$3</f>
        <v>6343.1034482758623</v>
      </c>
    </row>
    <row r="5207" spans="1:5" x14ac:dyDescent="0.25">
      <c r="A5207" s="7" t="s">
        <v>16608</v>
      </c>
      <c r="B5207" s="7" t="s">
        <v>6824</v>
      </c>
      <c r="C5207" s="9" t="s">
        <v>14659</v>
      </c>
      <c r="D5207" s="9">
        <v>3945</v>
      </c>
      <c r="E5207" s="4">
        <f>(D5207-dönüşüm!$C$2)/(dönüşüm!$D$2-dönüşüm!$C$2)*(dönüşüm!$D$3-dönüşüm!$C$3)+dönüşüm!$C$3</f>
        <v>6187.9310344827591</v>
      </c>
    </row>
    <row r="5208" spans="1:5" x14ac:dyDescent="0.25">
      <c r="A5208" s="7" t="s">
        <v>9693</v>
      </c>
      <c r="B5208" s="7" t="s">
        <v>9694</v>
      </c>
      <c r="C5208" s="9" t="s">
        <v>14775</v>
      </c>
      <c r="D5208" s="9">
        <v>2525</v>
      </c>
      <c r="E5208" s="4">
        <f>(D5208-dönüşüm!$C$2)/(dönüşüm!$D$2-dönüşüm!$C$2)*(dönüşüm!$D$3-dönüşüm!$C$3)+dönüşüm!$C$3</f>
        <v>5698.2758620689656</v>
      </c>
    </row>
    <row r="5209" spans="1:5" x14ac:dyDescent="0.25">
      <c r="A5209" s="7" t="s">
        <v>16363</v>
      </c>
      <c r="B5209" s="7" t="s">
        <v>4696</v>
      </c>
      <c r="C5209" s="9" t="s">
        <v>15604</v>
      </c>
      <c r="D5209" s="9">
        <v>4755</v>
      </c>
      <c r="E5209" s="4">
        <f>(D5209-dönüşüm!$C$2)/(dönüşüm!$D$2-dönüşüm!$C$2)*(dönüşüm!$D$3-dönüşüm!$C$3)+dönüşüm!$C$3</f>
        <v>6467.2413793103442</v>
      </c>
    </row>
    <row r="5210" spans="1:5" x14ac:dyDescent="0.25">
      <c r="A5210" s="7" t="s">
        <v>9075</v>
      </c>
      <c r="B5210" s="7" t="s">
        <v>9076</v>
      </c>
      <c r="C5210" s="9" t="s">
        <v>17298</v>
      </c>
      <c r="D5210" s="9">
        <v>3500</v>
      </c>
      <c r="E5210" s="4">
        <f>(D5210-dönüşüm!$C$2)/(dönüşüm!$D$2-dönüşüm!$C$2)*(dönüşüm!$D$3-dönüşüm!$C$3)+dönüşüm!$C$3</f>
        <v>6034.4827586206893</v>
      </c>
    </row>
    <row r="5211" spans="1:5" x14ac:dyDescent="0.25">
      <c r="A5211" s="7" t="s">
        <v>13087</v>
      </c>
      <c r="B5211" s="7" t="s">
        <v>13088</v>
      </c>
      <c r="C5211" s="9" t="s">
        <v>14588</v>
      </c>
      <c r="D5211" s="9">
        <v>4590</v>
      </c>
      <c r="E5211" s="4">
        <f>(D5211-dönüşüm!$C$2)/(dönüşüm!$D$2-dönüşüm!$C$2)*(dönüşüm!$D$3-dönüşüm!$C$3)+dönüşüm!$C$3</f>
        <v>6410.3448275862065</v>
      </c>
    </row>
    <row r="5212" spans="1:5" x14ac:dyDescent="0.25">
      <c r="A5212" s="7" t="s">
        <v>4875</v>
      </c>
      <c r="B5212" s="7" t="s">
        <v>4876</v>
      </c>
      <c r="C5212" s="8">
        <v>2211</v>
      </c>
      <c r="D5212" s="9">
        <v>10000</v>
      </c>
      <c r="E5212" s="4">
        <f>(D5212-dönüşüm!$C$2)/(dönüşüm!$D$2-dönüşüm!$C$2)*(dönüşüm!$D$3-dönüşüm!$C$3)+dönüşüm!$C$3</f>
        <v>8275.8620689655181</v>
      </c>
    </row>
    <row r="5213" spans="1:5" x14ac:dyDescent="0.25">
      <c r="A5213" s="7" t="s">
        <v>11357</v>
      </c>
      <c r="B5213" s="7" t="s">
        <v>17845</v>
      </c>
      <c r="C5213" s="9" t="s">
        <v>15235</v>
      </c>
      <c r="D5213" s="9">
        <v>2655</v>
      </c>
      <c r="E5213" s="4">
        <f>(D5213-dönüşüm!$C$2)/(dönüşüm!$D$2-dönüşüm!$C$2)*(dönüşüm!$D$3-dönüşüm!$C$3)+dönüşüm!$C$3</f>
        <v>5743.1034482758623</v>
      </c>
    </row>
    <row r="5214" spans="1:5" x14ac:dyDescent="0.25">
      <c r="A5214" s="7" t="s">
        <v>6644</v>
      </c>
      <c r="B5214" s="7" t="s">
        <v>6645</v>
      </c>
      <c r="C5214" s="8">
        <v>1144</v>
      </c>
      <c r="D5214" s="9">
        <v>5720</v>
      </c>
      <c r="E5214" s="4">
        <f>(D5214-dönüşüm!$C$2)/(dönüşüm!$D$2-dönüşüm!$C$2)*(dönüşüm!$D$3-dönüşüm!$C$3)+dönüşüm!$C$3</f>
        <v>6800</v>
      </c>
    </row>
    <row r="5215" spans="1:5" x14ac:dyDescent="0.25">
      <c r="A5215" s="7" t="s">
        <v>7008</v>
      </c>
      <c r="B5215" s="7" t="s">
        <v>7009</v>
      </c>
      <c r="C5215" s="9" t="s">
        <v>15909</v>
      </c>
      <c r="D5215" s="9">
        <v>4795</v>
      </c>
      <c r="E5215" s="4">
        <f>(D5215-dönüşüm!$C$2)/(dönüşüm!$D$2-dönüşüm!$C$2)*(dönüşüm!$D$3-dönüşüm!$C$3)+dönüşüm!$C$3</f>
        <v>6481.0344827586214</v>
      </c>
    </row>
    <row r="5216" spans="1:5" x14ac:dyDescent="0.25">
      <c r="A5216" s="7" t="s">
        <v>16600</v>
      </c>
      <c r="B5216" s="7" t="s">
        <v>11098</v>
      </c>
      <c r="C5216" s="9" t="s">
        <v>14322</v>
      </c>
      <c r="D5216" s="9">
        <v>3105</v>
      </c>
      <c r="E5216" s="4">
        <f>(D5216-dönüşüm!$C$2)/(dönüşüm!$D$2-dönüşüm!$C$2)*(dönüşüm!$D$3-dönüşüm!$C$3)+dönüşüm!$C$3</f>
        <v>5898.2758620689656</v>
      </c>
    </row>
    <row r="5217" spans="1:5" x14ac:dyDescent="0.25">
      <c r="A5217" s="7" t="s">
        <v>16555</v>
      </c>
      <c r="B5217" s="7" t="s">
        <v>16556</v>
      </c>
      <c r="C5217" s="9" t="s">
        <v>17248</v>
      </c>
      <c r="D5217" s="9">
        <v>7500</v>
      </c>
      <c r="E5217" s="4">
        <f>(D5217-dönüşüm!$C$2)/(dönüşüm!$D$2-dönüşüm!$C$2)*(dönüşüm!$D$3-dönüşüm!$C$3)+dönüşüm!$C$3</f>
        <v>7413.7931034482754</v>
      </c>
    </row>
    <row r="5218" spans="1:5" x14ac:dyDescent="0.25">
      <c r="A5218" s="7" t="s">
        <v>8519</v>
      </c>
      <c r="B5218" s="7" t="s">
        <v>8520</v>
      </c>
      <c r="C5218" s="9" t="s">
        <v>14991</v>
      </c>
      <c r="D5218" s="9">
        <v>3290</v>
      </c>
      <c r="E5218" s="4">
        <f>(D5218-dönüşüm!$C$2)/(dönüşüm!$D$2-dönüşüm!$C$2)*(dönüşüm!$D$3-dönüşüm!$C$3)+dönüşüm!$C$3</f>
        <v>5962.0689655172409</v>
      </c>
    </row>
    <row r="5219" spans="1:5" x14ac:dyDescent="0.25">
      <c r="A5219" s="7" t="s">
        <v>16590</v>
      </c>
      <c r="B5219" s="7" t="s">
        <v>11274</v>
      </c>
      <c r="C5219" s="9" t="s">
        <v>15919</v>
      </c>
      <c r="D5219" s="9">
        <v>3075</v>
      </c>
      <c r="E5219" s="4">
        <f>(D5219-dönüşüm!$C$2)/(dönüşüm!$D$2-dönüşüm!$C$2)*(dönüşüm!$D$3-dönüşüm!$C$3)+dönüşüm!$C$3</f>
        <v>5887.9310344827591</v>
      </c>
    </row>
    <row r="5220" spans="1:5" x14ac:dyDescent="0.25">
      <c r="A5220" s="7" t="s">
        <v>16513</v>
      </c>
      <c r="B5220" s="7" t="s">
        <v>7746</v>
      </c>
      <c r="C5220" s="9" t="s">
        <v>14473</v>
      </c>
      <c r="D5220" s="9">
        <v>2970</v>
      </c>
      <c r="E5220" s="4">
        <f>(D5220-dönüşüm!$C$2)/(dönüşüm!$D$2-dönüşüm!$C$2)*(dönüşüm!$D$3-dönüşüm!$C$3)+dönüşüm!$C$3</f>
        <v>5851.7241379310344</v>
      </c>
    </row>
    <row r="5221" spans="1:5" x14ac:dyDescent="0.25">
      <c r="A5221" s="7" t="s">
        <v>2267</v>
      </c>
      <c r="B5221" s="7" t="s">
        <v>2268</v>
      </c>
      <c r="C5221" s="9" t="s">
        <v>17248</v>
      </c>
      <c r="D5221" s="9">
        <v>2000</v>
      </c>
      <c r="E5221" s="4">
        <f>(D5221-dönüşüm!$C$2)/(dönüşüm!$D$2-dönüşüm!$C$2)*(dönüşüm!$D$3-dönüşüm!$C$3)+dönüşüm!$C$3</f>
        <v>5517.2413793103451</v>
      </c>
    </row>
    <row r="5222" spans="1:5" x14ac:dyDescent="0.25">
      <c r="A5222" s="7" t="s">
        <v>11003</v>
      </c>
      <c r="B5222" s="7" t="s">
        <v>11004</v>
      </c>
      <c r="C5222" s="9" t="s">
        <v>15070</v>
      </c>
      <c r="D5222" s="9">
        <v>2810</v>
      </c>
      <c r="E5222" s="4">
        <f>(D5222-dönüşüm!$C$2)/(dönüşüm!$D$2-dönüşüm!$C$2)*(dönüşüm!$D$3-dönüşüm!$C$3)+dönüşüm!$C$3</f>
        <v>5796.5517241379312</v>
      </c>
    </row>
    <row r="5223" spans="1:5" x14ac:dyDescent="0.25">
      <c r="A5223" s="7" t="s">
        <v>13945</v>
      </c>
      <c r="B5223" s="7" t="s">
        <v>13946</v>
      </c>
      <c r="C5223" s="8">
        <v>1973</v>
      </c>
      <c r="D5223" s="9">
        <v>7500</v>
      </c>
      <c r="E5223" s="4">
        <f>(D5223-dönüşüm!$C$2)/(dönüşüm!$D$2-dönüşüm!$C$2)*(dönüşüm!$D$3-dönüşüm!$C$3)+dönüşüm!$C$3</f>
        <v>7413.7931034482754</v>
      </c>
    </row>
    <row r="5224" spans="1:5" x14ac:dyDescent="0.25">
      <c r="A5224" s="7" t="s">
        <v>6410</v>
      </c>
      <c r="B5224" s="7" t="s">
        <v>6411</v>
      </c>
      <c r="C5224" s="8">
        <v>1207</v>
      </c>
      <c r="D5224" s="9">
        <v>6035</v>
      </c>
      <c r="E5224" s="4">
        <f>(D5224-dönüşüm!$C$2)/(dönüşüm!$D$2-dönüşüm!$C$2)*(dönüşüm!$D$3-dönüşüm!$C$3)+dönüşüm!$C$3</f>
        <v>6908.6206896551721</v>
      </c>
    </row>
    <row r="5225" spans="1:5" x14ac:dyDescent="0.25">
      <c r="A5225" s="7" t="s">
        <v>17846</v>
      </c>
      <c r="B5225" s="7" t="s">
        <v>17847</v>
      </c>
      <c r="C5225" s="9" t="s">
        <v>14445</v>
      </c>
      <c r="D5225" s="9">
        <v>3510</v>
      </c>
      <c r="E5225" s="4">
        <f>(D5225-dönüşüm!$C$2)/(dönüşüm!$D$2-dönüşüm!$C$2)*(dönüşüm!$D$3-dönüşüm!$C$3)+dönüşüm!$C$3</f>
        <v>6037.9310344827591</v>
      </c>
    </row>
    <row r="5226" spans="1:5" x14ac:dyDescent="0.25">
      <c r="A5226" s="7" t="s">
        <v>16487</v>
      </c>
      <c r="B5226" s="7" t="s">
        <v>16488</v>
      </c>
      <c r="C5226" s="9" t="s">
        <v>17248</v>
      </c>
      <c r="D5226" s="9">
        <v>7500</v>
      </c>
      <c r="E5226" s="4">
        <f>(D5226-dönüşüm!$C$2)/(dönüşüm!$D$2-dönüşüm!$C$2)*(dönüşüm!$D$3-dönüşüm!$C$3)+dönüşüm!$C$3</f>
        <v>7413.7931034482754</v>
      </c>
    </row>
    <row r="5227" spans="1:5" x14ac:dyDescent="0.25">
      <c r="A5227" s="7" t="s">
        <v>9352</v>
      </c>
      <c r="B5227" s="7" t="s">
        <v>9353</v>
      </c>
      <c r="C5227" s="9" t="s">
        <v>14734</v>
      </c>
      <c r="D5227" s="9">
        <v>3415</v>
      </c>
      <c r="E5227" s="4">
        <f>(D5227-dönüşüm!$C$2)/(dönüşüm!$D$2-dönüşüm!$C$2)*(dönüşüm!$D$3-dönüşüm!$C$3)+dönüşüm!$C$3</f>
        <v>6005.1724137931033</v>
      </c>
    </row>
    <row r="5228" spans="1:5" x14ac:dyDescent="0.25">
      <c r="A5228" s="7" t="s">
        <v>10940</v>
      </c>
      <c r="B5228" s="7" t="s">
        <v>10941</v>
      </c>
      <c r="C5228" s="9" t="s">
        <v>17261</v>
      </c>
      <c r="D5228" s="9">
        <v>2650</v>
      </c>
      <c r="E5228" s="4">
        <f>(D5228-dönüşüm!$C$2)/(dönüşüm!$D$2-dönüşüm!$C$2)*(dönüşüm!$D$3-dönüşüm!$C$3)+dönüşüm!$C$3</f>
        <v>5741.3793103448279</v>
      </c>
    </row>
    <row r="5229" spans="1:5" x14ac:dyDescent="0.25">
      <c r="A5229" s="7" t="s">
        <v>17848</v>
      </c>
      <c r="B5229" s="7" t="s">
        <v>17849</v>
      </c>
      <c r="C5229" s="9" t="s">
        <v>15510</v>
      </c>
      <c r="D5229" s="9">
        <v>1345</v>
      </c>
      <c r="E5229" s="4">
        <f>(D5229-dönüşüm!$C$2)/(dönüşüm!$D$2-dönüşüm!$C$2)*(dönüşüm!$D$3-dönüşüm!$C$3)+dönüşüm!$C$3</f>
        <v>5291.3793103448279</v>
      </c>
    </row>
    <row r="5230" spans="1:5" x14ac:dyDescent="0.25">
      <c r="A5230" s="7" t="s">
        <v>14143</v>
      </c>
      <c r="B5230" s="7" t="s">
        <v>14144</v>
      </c>
      <c r="C5230" s="9" t="s">
        <v>15223</v>
      </c>
      <c r="D5230" s="9">
        <v>1940</v>
      </c>
      <c r="E5230" s="4">
        <f>(D5230-dönüşüm!$C$2)/(dönüşüm!$D$2-dönüşüm!$C$2)*(dönüşüm!$D$3-dönüşüm!$C$3)+dönüşüm!$C$3</f>
        <v>5496.5517241379312</v>
      </c>
    </row>
    <row r="5231" spans="1:5" x14ac:dyDescent="0.25">
      <c r="A5231" s="7" t="s">
        <v>8588</v>
      </c>
      <c r="B5231" s="7" t="s">
        <v>8589</v>
      </c>
      <c r="C5231" s="9" t="s">
        <v>14375</v>
      </c>
      <c r="D5231" s="9">
        <v>4510</v>
      </c>
      <c r="E5231" s="4">
        <f>(D5231-dönüşüm!$C$2)/(dönüşüm!$D$2-dönüşüm!$C$2)*(dönüşüm!$D$3-dönüşüm!$C$3)+dönüşüm!$C$3</f>
        <v>6382.7586206896558</v>
      </c>
    </row>
    <row r="5232" spans="1:5" x14ac:dyDescent="0.25">
      <c r="A5232" s="7" t="s">
        <v>9641</v>
      </c>
      <c r="B5232" s="7" t="s">
        <v>9642</v>
      </c>
      <c r="C5232" s="9" t="s">
        <v>14788</v>
      </c>
      <c r="D5232" s="9">
        <v>2710</v>
      </c>
      <c r="E5232" s="4">
        <f>(D5232-dönüşüm!$C$2)/(dönüşüm!$D$2-dönüşüm!$C$2)*(dönüşüm!$D$3-dönüşüm!$C$3)+dönüşüm!$C$3</f>
        <v>5762.0689655172409</v>
      </c>
    </row>
    <row r="5233" spans="1:5" x14ac:dyDescent="0.25">
      <c r="A5233" s="7" t="s">
        <v>3897</v>
      </c>
      <c r="B5233" s="7" t="s">
        <v>3898</v>
      </c>
      <c r="C5233" s="8">
        <v>1075</v>
      </c>
      <c r="D5233" s="9">
        <v>5375</v>
      </c>
      <c r="E5233" s="4">
        <f>(D5233-dönüşüm!$C$2)/(dönüşüm!$D$2-dönüşüm!$C$2)*(dönüşüm!$D$3-dönüşüm!$C$3)+dönüşüm!$C$3</f>
        <v>6681.0344827586205</v>
      </c>
    </row>
    <row r="5234" spans="1:5" x14ac:dyDescent="0.25">
      <c r="A5234" s="7" t="s">
        <v>16443</v>
      </c>
      <c r="B5234" s="7" t="s">
        <v>7475</v>
      </c>
      <c r="C5234" s="8">
        <v>1239</v>
      </c>
      <c r="D5234" s="9">
        <v>6195</v>
      </c>
      <c r="E5234" s="4">
        <f>(D5234-dönüşüm!$C$2)/(dönüşüm!$D$2-dönüşüm!$C$2)*(dönüşüm!$D$3-dönüşüm!$C$3)+dönüşüm!$C$3</f>
        <v>6963.7931034482754</v>
      </c>
    </row>
    <row r="5235" spans="1:5" x14ac:dyDescent="0.25">
      <c r="A5235" s="7" t="s">
        <v>9053</v>
      </c>
      <c r="B5235" s="7" t="s">
        <v>9054</v>
      </c>
      <c r="C5235" s="8">
        <v>2094</v>
      </c>
      <c r="D5235" s="9">
        <v>10000</v>
      </c>
      <c r="E5235" s="4">
        <f>(D5235-dönüşüm!$C$2)/(dönüşüm!$D$2-dönüşüm!$C$2)*(dönüşüm!$D$3-dönüşüm!$C$3)+dönüşüm!$C$3</f>
        <v>8275.8620689655181</v>
      </c>
    </row>
    <row r="5236" spans="1:5" x14ac:dyDescent="0.25">
      <c r="A5236" s="7" t="s">
        <v>16480</v>
      </c>
      <c r="B5236" s="7" t="s">
        <v>7698</v>
      </c>
      <c r="C5236" s="8">
        <v>1119</v>
      </c>
      <c r="D5236" s="9">
        <v>5595</v>
      </c>
      <c r="E5236" s="4">
        <f>(D5236-dönüşüm!$C$2)/(dönüşüm!$D$2-dönüşüm!$C$2)*(dönüşüm!$D$3-dönüşüm!$C$3)+dönüşüm!$C$3</f>
        <v>6756.8965517241377</v>
      </c>
    </row>
    <row r="5237" spans="1:5" x14ac:dyDescent="0.25">
      <c r="A5237" s="7" t="s">
        <v>8401</v>
      </c>
      <c r="B5237" s="7" t="s">
        <v>8402</v>
      </c>
      <c r="C5237" s="8">
        <v>2294</v>
      </c>
      <c r="D5237" s="9">
        <v>10000</v>
      </c>
      <c r="E5237" s="4">
        <f>(D5237-dönüşüm!$C$2)/(dönüşüm!$D$2-dönüşüm!$C$2)*(dönüşüm!$D$3-dönüşüm!$C$3)+dönüşüm!$C$3</f>
        <v>8275.8620689655181</v>
      </c>
    </row>
    <row r="5238" spans="1:5" x14ac:dyDescent="0.25">
      <c r="A5238" s="7" t="s">
        <v>4015</v>
      </c>
      <c r="B5238" s="7" t="s">
        <v>4016</v>
      </c>
      <c r="C5238" s="8">
        <v>2148</v>
      </c>
      <c r="D5238" s="9">
        <v>10000</v>
      </c>
      <c r="E5238" s="4">
        <f>(D5238-dönüşüm!$C$2)/(dönüşüm!$D$2-dönüşüm!$C$2)*(dönüşüm!$D$3-dönüşüm!$C$3)+dönüşüm!$C$3</f>
        <v>8275.8620689655181</v>
      </c>
    </row>
    <row r="5239" spans="1:5" x14ac:dyDescent="0.25">
      <c r="A5239" s="7" t="s">
        <v>16588</v>
      </c>
      <c r="B5239" s="7" t="s">
        <v>10992</v>
      </c>
      <c r="C5239" s="9" t="s">
        <v>14783</v>
      </c>
      <c r="D5239" s="9">
        <v>3340</v>
      </c>
      <c r="E5239" s="4">
        <f>(D5239-dönüşüm!$C$2)/(dönüşüm!$D$2-dönüşüm!$C$2)*(dönüşüm!$D$3-dönüşüm!$C$3)+dönüşüm!$C$3</f>
        <v>5979.3103448275861</v>
      </c>
    </row>
    <row r="5240" spans="1:5" x14ac:dyDescent="0.25">
      <c r="A5240" s="7" t="s">
        <v>6717</v>
      </c>
      <c r="B5240" s="7" t="s">
        <v>6718</v>
      </c>
      <c r="C5240" s="9" t="s">
        <v>14737</v>
      </c>
      <c r="D5240" s="9">
        <v>4360</v>
      </c>
      <c r="E5240" s="4">
        <f>(D5240-dönüşüm!$C$2)/(dönüşüm!$D$2-dönüşüm!$C$2)*(dönüşüm!$D$3-dönüşüm!$C$3)+dönüşüm!$C$3</f>
        <v>6331.0344827586205</v>
      </c>
    </row>
    <row r="5241" spans="1:5" x14ac:dyDescent="0.25">
      <c r="A5241" s="7" t="s">
        <v>16610</v>
      </c>
      <c r="B5241" s="7" t="s">
        <v>11384</v>
      </c>
      <c r="C5241" s="9" t="s">
        <v>14908</v>
      </c>
      <c r="D5241" s="9">
        <v>2345</v>
      </c>
      <c r="E5241" s="4">
        <f>(D5241-dönüşüm!$C$2)/(dönüşüm!$D$2-dönüşüm!$C$2)*(dönüşüm!$D$3-dönüşüm!$C$3)+dönüşüm!$C$3</f>
        <v>5636.2068965517237</v>
      </c>
    </row>
    <row r="5242" spans="1:5" x14ac:dyDescent="0.25">
      <c r="A5242" s="7" t="s">
        <v>16586</v>
      </c>
      <c r="B5242" s="7" t="s">
        <v>12442</v>
      </c>
      <c r="C5242" s="9" t="s">
        <v>14722</v>
      </c>
      <c r="D5242" s="9">
        <v>2260</v>
      </c>
      <c r="E5242" s="4">
        <f>(D5242-dönüşüm!$C$2)/(dönüşüm!$D$2-dönüşüm!$C$2)*(dönüşüm!$D$3-dönüşüm!$C$3)+dönüşüm!$C$3</f>
        <v>5606.8965517241377</v>
      </c>
    </row>
    <row r="5243" spans="1:5" x14ac:dyDescent="0.25">
      <c r="A5243" s="7" t="s">
        <v>16620</v>
      </c>
      <c r="B5243" s="7" t="s">
        <v>12994</v>
      </c>
      <c r="C5243" s="9" t="s">
        <v>15006</v>
      </c>
      <c r="D5243" s="9">
        <v>2635</v>
      </c>
      <c r="E5243" s="4">
        <f>(D5243-dönüşüm!$C$2)/(dönüşüm!$D$2-dönüşüm!$C$2)*(dönüşüm!$D$3-dönüşüm!$C$3)+dönüşüm!$C$3</f>
        <v>5736.2068965517246</v>
      </c>
    </row>
    <row r="5244" spans="1:5" x14ac:dyDescent="0.25">
      <c r="A5244" s="7" t="s">
        <v>10539</v>
      </c>
      <c r="B5244" s="7" t="s">
        <v>10540</v>
      </c>
      <c r="C5244" s="9" t="s">
        <v>14807</v>
      </c>
      <c r="D5244" s="9">
        <v>2830</v>
      </c>
      <c r="E5244" s="4">
        <f>(D5244-dönüşüm!$C$2)/(dönüşüm!$D$2-dönüşüm!$C$2)*(dönüşüm!$D$3-dönüşüm!$C$3)+dönüşüm!$C$3</f>
        <v>5803.4482758620688</v>
      </c>
    </row>
    <row r="5245" spans="1:5" x14ac:dyDescent="0.25">
      <c r="A5245" s="7" t="s">
        <v>7806</v>
      </c>
      <c r="B5245" s="7" t="s">
        <v>7807</v>
      </c>
      <c r="C5245" s="8">
        <v>1139</v>
      </c>
      <c r="D5245" s="9">
        <v>5695</v>
      </c>
      <c r="E5245" s="4">
        <f>(D5245-dönüşüm!$C$2)/(dönüşüm!$D$2-dönüşüm!$C$2)*(dönüşüm!$D$3-dönüşüm!$C$3)+dönüşüm!$C$3</f>
        <v>6791.3793103448279</v>
      </c>
    </row>
    <row r="5246" spans="1:5" x14ac:dyDescent="0.25">
      <c r="A5246" s="7" t="s">
        <v>9489</v>
      </c>
      <c r="B5246" s="7" t="s">
        <v>9490</v>
      </c>
      <c r="C5246" s="9" t="s">
        <v>14995</v>
      </c>
      <c r="D5246" s="9">
        <v>2820</v>
      </c>
      <c r="E5246" s="4">
        <f>(D5246-dönüşüm!$C$2)/(dönüşüm!$D$2-dönüşüm!$C$2)*(dönüşüm!$D$3-dönüşüm!$C$3)+dönüşüm!$C$3</f>
        <v>5800</v>
      </c>
    </row>
    <row r="5247" spans="1:5" x14ac:dyDescent="0.25">
      <c r="A5247" s="7" t="s">
        <v>4489</v>
      </c>
      <c r="B5247" s="7" t="s">
        <v>4490</v>
      </c>
      <c r="C5247" s="8">
        <v>1487</v>
      </c>
      <c r="D5247" s="9">
        <v>7435</v>
      </c>
      <c r="E5247" s="4">
        <f>(D5247-dönüşüm!$C$2)/(dönüşüm!$D$2-dönüşüm!$C$2)*(dönüşüm!$D$3-dönüşüm!$C$3)+dönüşüm!$C$3</f>
        <v>7391.3793103448279</v>
      </c>
    </row>
    <row r="5248" spans="1:5" x14ac:dyDescent="0.25">
      <c r="A5248" s="7" t="s">
        <v>16794</v>
      </c>
      <c r="B5248" s="7" t="s">
        <v>3527</v>
      </c>
      <c r="C5248" s="9" t="s">
        <v>14832</v>
      </c>
      <c r="D5248" s="9">
        <v>3390</v>
      </c>
      <c r="E5248" s="4">
        <f>(D5248-dönüşüm!$C$2)/(dönüşüm!$D$2-dönüşüm!$C$2)*(dönüşüm!$D$3-dönüşüm!$C$3)+dönüşüm!$C$3</f>
        <v>5996.5517241379312</v>
      </c>
    </row>
    <row r="5249" spans="1:5" x14ac:dyDescent="0.25">
      <c r="A5249" s="7" t="s">
        <v>13141</v>
      </c>
      <c r="B5249" s="7" t="s">
        <v>13142</v>
      </c>
      <c r="C5249" s="9" t="s">
        <v>15149</v>
      </c>
      <c r="D5249" s="9">
        <v>1620</v>
      </c>
      <c r="E5249" s="4">
        <f>(D5249-dönüşüm!$C$2)/(dönüşüm!$D$2-dönüşüm!$C$2)*(dönüşüm!$D$3-dönüşüm!$C$3)+dönüşüm!$C$3</f>
        <v>5386.2068965517246</v>
      </c>
    </row>
    <row r="5250" spans="1:5" x14ac:dyDescent="0.25">
      <c r="A5250" s="7" t="s">
        <v>16538</v>
      </c>
      <c r="B5250" s="7" t="s">
        <v>8284</v>
      </c>
      <c r="C5250" s="9" t="s">
        <v>14643</v>
      </c>
      <c r="D5250" s="9">
        <v>4090</v>
      </c>
      <c r="E5250" s="4">
        <f>(D5250-dönüşüm!$C$2)/(dönüşüm!$D$2-dönüşüm!$C$2)*(dönüşüm!$D$3-dönüşüm!$C$3)+dönüşüm!$C$3</f>
        <v>6237.9310344827591</v>
      </c>
    </row>
    <row r="5251" spans="1:5" x14ac:dyDescent="0.25">
      <c r="A5251" s="7" t="s">
        <v>7081</v>
      </c>
      <c r="B5251" s="7" t="s">
        <v>7082</v>
      </c>
      <c r="C5251" s="9" t="s">
        <v>17264</v>
      </c>
      <c r="D5251" s="9">
        <v>3350</v>
      </c>
      <c r="E5251" s="4">
        <f>(D5251-dönüşüm!$C$2)/(dönüşüm!$D$2-dönüşüm!$C$2)*(dönüşüm!$D$3-dönüşüm!$C$3)+dönüşüm!$C$3</f>
        <v>5982.7586206896549</v>
      </c>
    </row>
    <row r="5252" spans="1:5" x14ac:dyDescent="0.25">
      <c r="A5252" s="7" t="s">
        <v>6092</v>
      </c>
      <c r="B5252" s="7" t="s">
        <v>6093</v>
      </c>
      <c r="C5252" s="9" t="s">
        <v>15870</v>
      </c>
      <c r="D5252" s="9">
        <v>4620</v>
      </c>
      <c r="E5252" s="4">
        <f>(D5252-dönüşüm!$C$2)/(dönüşüm!$D$2-dönüşüm!$C$2)*(dönüşüm!$D$3-dönüşüm!$C$3)+dönüşüm!$C$3</f>
        <v>6420.6896551724139</v>
      </c>
    </row>
    <row r="5253" spans="1:5" x14ac:dyDescent="0.25">
      <c r="A5253" s="7" t="s">
        <v>4900</v>
      </c>
      <c r="B5253" s="7" t="s">
        <v>4901</v>
      </c>
      <c r="C5253" s="8">
        <v>1779</v>
      </c>
      <c r="D5253" s="9">
        <v>7500</v>
      </c>
      <c r="E5253" s="4">
        <f>(D5253-dönüşüm!$C$2)/(dönüşüm!$D$2-dönüşüm!$C$2)*(dönüşüm!$D$3-dönüşüm!$C$3)+dönüşüm!$C$3</f>
        <v>7413.7931034482754</v>
      </c>
    </row>
    <row r="5254" spans="1:5" x14ac:dyDescent="0.25">
      <c r="A5254" s="7" t="s">
        <v>12698</v>
      </c>
      <c r="B5254" s="7" t="s">
        <v>12699</v>
      </c>
      <c r="C5254" s="8">
        <v>3806</v>
      </c>
      <c r="D5254" s="9">
        <v>15000</v>
      </c>
      <c r="E5254" s="4">
        <f>(D5254-dönüşüm!$C$2)/(dönüşüm!$D$2-dönüşüm!$C$2)*(dönüşüm!$D$3-dönüşüm!$C$3)+dönüşüm!$C$3</f>
        <v>10000</v>
      </c>
    </row>
    <row r="5255" spans="1:5" x14ac:dyDescent="0.25">
      <c r="A5255" s="7" t="s">
        <v>9328</v>
      </c>
      <c r="B5255" s="7" t="s">
        <v>9329</v>
      </c>
      <c r="C5255" s="8">
        <v>1122</v>
      </c>
      <c r="D5255" s="9">
        <v>5610</v>
      </c>
      <c r="E5255" s="4">
        <f>(D5255-dönüşüm!$C$2)/(dönüşüm!$D$2-dönüşüm!$C$2)*(dönüşüm!$D$3-dönüşüm!$C$3)+dönüşüm!$C$3</f>
        <v>6762.0689655172409</v>
      </c>
    </row>
    <row r="5256" spans="1:5" x14ac:dyDescent="0.25">
      <c r="A5256" s="7" t="s">
        <v>5779</v>
      </c>
      <c r="B5256" s="7" t="s">
        <v>5780</v>
      </c>
      <c r="C5256" s="8">
        <v>1286</v>
      </c>
      <c r="D5256" s="9">
        <v>6430</v>
      </c>
      <c r="E5256" s="4">
        <f>(D5256-dönüşüm!$C$2)/(dönüşüm!$D$2-dönüşüm!$C$2)*(dönüşüm!$D$3-dönüşüm!$C$3)+dönüşüm!$C$3</f>
        <v>7044.8275862068967</v>
      </c>
    </row>
    <row r="5257" spans="1:5" x14ac:dyDescent="0.25">
      <c r="A5257" s="7" t="s">
        <v>16801</v>
      </c>
      <c r="B5257" s="7" t="s">
        <v>12620</v>
      </c>
      <c r="C5257" s="9" t="s">
        <v>14710</v>
      </c>
      <c r="D5257" s="9">
        <v>3035</v>
      </c>
      <c r="E5257" s="4">
        <f>(D5257-dönüşüm!$C$2)/(dönüşüm!$D$2-dönüşüm!$C$2)*(dönüşüm!$D$3-dönüşüm!$C$3)+dönüşüm!$C$3</f>
        <v>5874.1379310344828</v>
      </c>
    </row>
    <row r="5258" spans="1:5" x14ac:dyDescent="0.25">
      <c r="A5258" s="7" t="s">
        <v>4690</v>
      </c>
      <c r="B5258" s="7" t="s">
        <v>4691</v>
      </c>
      <c r="C5258" s="8">
        <v>1051</v>
      </c>
      <c r="D5258" s="9">
        <v>5255</v>
      </c>
      <c r="E5258" s="4">
        <f>(D5258-dönüşüm!$C$2)/(dönüşüm!$D$2-dönüşüm!$C$2)*(dönüşüm!$D$3-dönüşüm!$C$3)+dönüşüm!$C$3</f>
        <v>6639.6551724137935</v>
      </c>
    </row>
    <row r="5259" spans="1:5" x14ac:dyDescent="0.25">
      <c r="A5259" s="7" t="s">
        <v>11769</v>
      </c>
      <c r="B5259" s="7" t="s">
        <v>11770</v>
      </c>
      <c r="C5259" s="9" t="s">
        <v>14775</v>
      </c>
      <c r="D5259" s="9">
        <v>2525</v>
      </c>
      <c r="E5259" s="4">
        <f>(D5259-dönüşüm!$C$2)/(dönüşüm!$D$2-dönüşüm!$C$2)*(dönüşüm!$D$3-dönüşüm!$C$3)+dönüşüm!$C$3</f>
        <v>5698.2758620689656</v>
      </c>
    </row>
    <row r="5260" spans="1:5" x14ac:dyDescent="0.25">
      <c r="A5260" s="7" t="s">
        <v>9855</v>
      </c>
      <c r="B5260" s="7" t="s">
        <v>9856</v>
      </c>
      <c r="C5260" s="9" t="s">
        <v>14632</v>
      </c>
      <c r="D5260" s="9">
        <v>3255</v>
      </c>
      <c r="E5260" s="4">
        <f>(D5260-dönüşüm!$C$2)/(dönüşüm!$D$2-dönüşüm!$C$2)*(dönüşüm!$D$3-dönüşüm!$C$3)+dönüşüm!$C$3</f>
        <v>5950</v>
      </c>
    </row>
    <row r="5261" spans="1:5" x14ac:dyDescent="0.25">
      <c r="A5261" s="7" t="s">
        <v>5485</v>
      </c>
      <c r="B5261" s="7" t="s">
        <v>5486</v>
      </c>
      <c r="C5261" s="8">
        <v>1698</v>
      </c>
      <c r="D5261" s="9">
        <v>7500</v>
      </c>
      <c r="E5261" s="4">
        <f>(D5261-dönüşüm!$C$2)/(dönüşüm!$D$2-dönüşüm!$C$2)*(dönüşüm!$D$3-dönüşüm!$C$3)+dönüşüm!$C$3</f>
        <v>7413.7931034482754</v>
      </c>
    </row>
    <row r="5262" spans="1:5" x14ac:dyDescent="0.25">
      <c r="A5262" s="7" t="s">
        <v>17850</v>
      </c>
      <c r="B5262" s="7" t="s">
        <v>17851</v>
      </c>
      <c r="C5262" s="9" t="s">
        <v>17248</v>
      </c>
      <c r="D5262" s="9">
        <v>7500</v>
      </c>
      <c r="E5262" s="4">
        <f>(D5262-dönüşüm!$C$2)/(dönüşüm!$D$2-dönüşüm!$C$2)*(dönüşüm!$D$3-dönüşüm!$C$3)+dönüşüm!$C$3</f>
        <v>7413.7931034482754</v>
      </c>
    </row>
    <row r="5263" spans="1:5" x14ac:dyDescent="0.25">
      <c r="A5263" s="7" t="s">
        <v>5553</v>
      </c>
      <c r="B5263" s="7" t="s">
        <v>5554</v>
      </c>
      <c r="C5263" s="9" t="s">
        <v>15457</v>
      </c>
      <c r="D5263" s="9">
        <v>2840</v>
      </c>
      <c r="E5263" s="4">
        <f>(D5263-dönüşüm!$C$2)/(dönüşüm!$D$2-dönüşüm!$C$2)*(dönüşüm!$D$3-dönüşüm!$C$3)+dönüşüm!$C$3</f>
        <v>5806.8965517241377</v>
      </c>
    </row>
    <row r="5264" spans="1:5" x14ac:dyDescent="0.25">
      <c r="A5264" s="7" t="s">
        <v>6961</v>
      </c>
      <c r="B5264" s="7" t="s">
        <v>6962</v>
      </c>
      <c r="C5264" s="9" t="s">
        <v>17264</v>
      </c>
      <c r="D5264" s="9">
        <v>3350</v>
      </c>
      <c r="E5264" s="4">
        <f>(D5264-dönüşüm!$C$2)/(dönüşüm!$D$2-dönüşüm!$C$2)*(dönüşüm!$D$3-dönüşüm!$C$3)+dönüşüm!$C$3</f>
        <v>5982.7586206896549</v>
      </c>
    </row>
    <row r="5265" spans="1:5" x14ac:dyDescent="0.25">
      <c r="A5265" s="7" t="s">
        <v>10626</v>
      </c>
      <c r="B5265" s="7" t="s">
        <v>10627</v>
      </c>
      <c r="C5265" s="9" t="s">
        <v>14863</v>
      </c>
      <c r="D5265" s="9">
        <v>3160</v>
      </c>
      <c r="E5265" s="4">
        <f>(D5265-dönüşüm!$C$2)/(dönüşüm!$D$2-dönüşüm!$C$2)*(dönüşüm!$D$3-dönüşüm!$C$3)+dönüşüm!$C$3</f>
        <v>5917.2413793103451</v>
      </c>
    </row>
    <row r="5266" spans="1:5" x14ac:dyDescent="0.25">
      <c r="A5266" s="7" t="s">
        <v>8555</v>
      </c>
      <c r="B5266" s="7" t="s">
        <v>8556</v>
      </c>
      <c r="C5266" s="9" t="s">
        <v>14987</v>
      </c>
      <c r="D5266" s="9">
        <v>2580</v>
      </c>
      <c r="E5266" s="4">
        <f>(D5266-dönüşüm!$C$2)/(dönüşüm!$D$2-dönüşüm!$C$2)*(dönüşüm!$D$3-dönüşüm!$C$3)+dönüşüm!$C$3</f>
        <v>5717.2413793103451</v>
      </c>
    </row>
    <row r="5267" spans="1:5" x14ac:dyDescent="0.25">
      <c r="A5267" s="7" t="s">
        <v>7910</v>
      </c>
      <c r="B5267" s="7" t="s">
        <v>7911</v>
      </c>
      <c r="C5267" s="9" t="s">
        <v>14670</v>
      </c>
      <c r="D5267" s="9">
        <v>2645</v>
      </c>
      <c r="E5267" s="4">
        <f>(D5267-dönüşüm!$C$2)/(dönüşüm!$D$2-dönüşüm!$C$2)*(dönüşüm!$D$3-dönüşüm!$C$3)+dönüşüm!$C$3</f>
        <v>5739.6551724137935</v>
      </c>
    </row>
    <row r="5268" spans="1:5" x14ac:dyDescent="0.25">
      <c r="A5268" s="7" t="s">
        <v>4496</v>
      </c>
      <c r="B5268" s="7" t="s">
        <v>4497</v>
      </c>
      <c r="C5268" s="8">
        <v>1128</v>
      </c>
      <c r="D5268" s="9">
        <v>5640</v>
      </c>
      <c r="E5268" s="4">
        <f>(D5268-dönüşüm!$C$2)/(dönüşüm!$D$2-dönüşüm!$C$2)*(dönüşüm!$D$3-dönüşüm!$C$3)+dönüşüm!$C$3</f>
        <v>6772.4137931034484</v>
      </c>
    </row>
    <row r="5269" spans="1:5" x14ac:dyDescent="0.25">
      <c r="A5269" s="7" t="s">
        <v>10126</v>
      </c>
      <c r="B5269" s="7" t="s">
        <v>10127</v>
      </c>
      <c r="C5269" s="9" t="s">
        <v>14820</v>
      </c>
      <c r="D5269" s="9">
        <v>2720</v>
      </c>
      <c r="E5269" s="4">
        <f>(D5269-dönüşüm!$C$2)/(dönüşüm!$D$2-dönüşüm!$C$2)*(dönüşüm!$D$3-dönüşüm!$C$3)+dönüşüm!$C$3</f>
        <v>5765.5172413793107</v>
      </c>
    </row>
    <row r="5270" spans="1:5" x14ac:dyDescent="0.25">
      <c r="A5270" s="7" t="s">
        <v>7944</v>
      </c>
      <c r="B5270" s="7" t="s">
        <v>7945</v>
      </c>
      <c r="C5270" s="9" t="s">
        <v>15146</v>
      </c>
      <c r="D5270" s="9">
        <v>2615</v>
      </c>
      <c r="E5270" s="4">
        <f>(D5270-dönüşüm!$C$2)/(dönüşüm!$D$2-dönüşüm!$C$2)*(dönüşüm!$D$3-dönüşüm!$C$3)+dönüşüm!$C$3</f>
        <v>5729.3103448275861</v>
      </c>
    </row>
    <row r="5271" spans="1:5" x14ac:dyDescent="0.25">
      <c r="A5271" s="7" t="s">
        <v>2269</v>
      </c>
      <c r="B5271" s="7" t="s">
        <v>2270</v>
      </c>
      <c r="C5271" s="9" t="s">
        <v>17248</v>
      </c>
      <c r="D5271" s="9">
        <v>2000</v>
      </c>
      <c r="E5271" s="4">
        <f>(D5271-dönüşüm!$C$2)/(dönüşüm!$D$2-dönüşüm!$C$2)*(dönüşüm!$D$3-dönüşüm!$C$3)+dönüşüm!$C$3</f>
        <v>5517.2413793103451</v>
      </c>
    </row>
    <row r="5272" spans="1:5" x14ac:dyDescent="0.25">
      <c r="A5272" s="7" t="s">
        <v>2271</v>
      </c>
      <c r="B5272" s="7" t="s">
        <v>2272</v>
      </c>
      <c r="C5272" s="9" t="s">
        <v>17248</v>
      </c>
      <c r="D5272" s="9">
        <v>2000</v>
      </c>
      <c r="E5272" s="4">
        <f>(D5272-dönüşüm!$C$2)/(dönüşüm!$D$2-dönüşüm!$C$2)*(dönüşüm!$D$3-dönüşüm!$C$3)+dönüşüm!$C$3</f>
        <v>5517.2413793103451</v>
      </c>
    </row>
    <row r="5273" spans="1:5" x14ac:dyDescent="0.25">
      <c r="A5273" s="7" t="s">
        <v>2273</v>
      </c>
      <c r="B5273" s="7" t="s">
        <v>2274</v>
      </c>
      <c r="C5273" s="9" t="s">
        <v>17248</v>
      </c>
      <c r="D5273" s="9">
        <v>2000</v>
      </c>
      <c r="E5273" s="4">
        <f>(D5273-dönüşüm!$C$2)/(dönüşüm!$D$2-dönüşüm!$C$2)*(dönüşüm!$D$3-dönüşüm!$C$3)+dönüşüm!$C$3</f>
        <v>5517.2413793103451</v>
      </c>
    </row>
    <row r="5274" spans="1:5" x14ac:dyDescent="0.25">
      <c r="A5274" s="7" t="s">
        <v>2275</v>
      </c>
      <c r="B5274" s="7" t="s">
        <v>2276</v>
      </c>
      <c r="C5274" s="9" t="s">
        <v>14522</v>
      </c>
      <c r="D5274" s="9">
        <v>3815</v>
      </c>
      <c r="E5274" s="4">
        <f>(D5274-dönüşüm!$C$2)/(dönüşüm!$D$2-dönüşüm!$C$2)*(dönüşüm!$D$3-dönüşüm!$C$3)+dönüşüm!$C$3</f>
        <v>6143.1034482758623</v>
      </c>
    </row>
    <row r="5275" spans="1:5" x14ac:dyDescent="0.25">
      <c r="A5275" s="7" t="s">
        <v>7057</v>
      </c>
      <c r="B5275" s="7" t="s">
        <v>7058</v>
      </c>
      <c r="C5275" s="9" t="s">
        <v>15240</v>
      </c>
      <c r="D5275" s="9">
        <v>2895</v>
      </c>
      <c r="E5275" s="4">
        <f>(D5275-dönüşüm!$C$2)/(dönüşüm!$D$2-dönüşüm!$C$2)*(dönüşüm!$D$3-dönüşüm!$C$3)+dönüşüm!$C$3</f>
        <v>5825.8620689655172</v>
      </c>
    </row>
    <row r="5276" spans="1:5" x14ac:dyDescent="0.25">
      <c r="A5276" s="7" t="s">
        <v>4767</v>
      </c>
      <c r="B5276" s="7" t="s">
        <v>4768</v>
      </c>
      <c r="C5276" s="8">
        <v>2681</v>
      </c>
      <c r="D5276" s="9">
        <v>10000</v>
      </c>
      <c r="E5276" s="4">
        <f>(D5276-dönüşüm!$C$2)/(dönüşüm!$D$2-dönüşüm!$C$2)*(dönüşüm!$D$3-dönüşüm!$C$3)+dönüşüm!$C$3</f>
        <v>8275.8620689655181</v>
      </c>
    </row>
    <row r="5277" spans="1:5" x14ac:dyDescent="0.25">
      <c r="A5277" s="7" t="s">
        <v>7250</v>
      </c>
      <c r="B5277" s="7" t="s">
        <v>7251</v>
      </c>
      <c r="C5277" s="9" t="s">
        <v>14736</v>
      </c>
      <c r="D5277" s="9">
        <v>4215</v>
      </c>
      <c r="E5277" s="4">
        <f>(D5277-dönüşüm!$C$2)/(dönüşüm!$D$2-dönüşüm!$C$2)*(dönüşüm!$D$3-dönüşüm!$C$3)+dönüşüm!$C$3</f>
        <v>6281.0344827586205</v>
      </c>
    </row>
    <row r="5278" spans="1:5" x14ac:dyDescent="0.25">
      <c r="A5278" s="7" t="s">
        <v>16746</v>
      </c>
      <c r="B5278" s="7" t="s">
        <v>10170</v>
      </c>
      <c r="C5278" s="9" t="s">
        <v>15313</v>
      </c>
      <c r="D5278" s="9">
        <v>3410</v>
      </c>
      <c r="E5278" s="4">
        <f>(D5278-dönüşüm!$C$2)/(dönüşüm!$D$2-dönüşüm!$C$2)*(dönüşüm!$D$3-dönüşüm!$C$3)+dönüşüm!$C$3</f>
        <v>6003.4482758620688</v>
      </c>
    </row>
    <row r="5279" spans="1:5" x14ac:dyDescent="0.25">
      <c r="A5279" s="7" t="s">
        <v>3931</v>
      </c>
      <c r="B5279" s="7" t="s">
        <v>3932</v>
      </c>
      <c r="C5279" s="8">
        <v>1229</v>
      </c>
      <c r="D5279" s="9">
        <v>6145</v>
      </c>
      <c r="E5279" s="4">
        <f>(D5279-dönüşüm!$C$2)/(dönüşüm!$D$2-dönüşüm!$C$2)*(dönüşüm!$D$3-dönüşüm!$C$3)+dönüşüm!$C$3</f>
        <v>6946.5517241379312</v>
      </c>
    </row>
    <row r="5280" spans="1:5" x14ac:dyDescent="0.25">
      <c r="A5280" s="7" t="s">
        <v>6579</v>
      </c>
      <c r="B5280" s="7" t="s">
        <v>6580</v>
      </c>
      <c r="C5280" s="9" t="s">
        <v>14749</v>
      </c>
      <c r="D5280" s="9">
        <v>3480</v>
      </c>
      <c r="E5280" s="4">
        <f>(D5280-dönüşüm!$C$2)/(dönüşüm!$D$2-dönüşüm!$C$2)*(dönüşüm!$D$3-dönüşüm!$C$3)+dönüşüm!$C$3</f>
        <v>6027.5862068965516</v>
      </c>
    </row>
    <row r="5281" spans="1:5" x14ac:dyDescent="0.25">
      <c r="A5281" s="7" t="s">
        <v>5750</v>
      </c>
      <c r="B5281" s="7" t="s">
        <v>5751</v>
      </c>
      <c r="C5281" s="9" t="s">
        <v>14554</v>
      </c>
      <c r="D5281" s="9">
        <v>4125</v>
      </c>
      <c r="E5281" s="4">
        <f>(D5281-dönüşüm!$C$2)/(dönüşüm!$D$2-dönüşüm!$C$2)*(dönüşüm!$D$3-dönüşüm!$C$3)+dönüşüm!$C$3</f>
        <v>6250</v>
      </c>
    </row>
    <row r="5282" spans="1:5" x14ac:dyDescent="0.25">
      <c r="A5282" s="7" t="s">
        <v>16361</v>
      </c>
      <c r="B5282" s="7" t="s">
        <v>13875</v>
      </c>
      <c r="C5282" s="8">
        <v>1017</v>
      </c>
      <c r="D5282" s="9">
        <v>5085</v>
      </c>
      <c r="E5282" s="4">
        <f>(D5282-dönüşüm!$C$2)/(dönüşüm!$D$2-dönüşüm!$C$2)*(dönüşüm!$D$3-dönüşüm!$C$3)+dönüşüm!$C$3</f>
        <v>6581.0344827586205</v>
      </c>
    </row>
    <row r="5283" spans="1:5" x14ac:dyDescent="0.25">
      <c r="A5283" s="7" t="s">
        <v>16305</v>
      </c>
      <c r="B5283" s="7" t="s">
        <v>6364</v>
      </c>
      <c r="C5283" s="8">
        <v>2410</v>
      </c>
      <c r="D5283" s="9">
        <v>10000</v>
      </c>
      <c r="E5283" s="4">
        <f>(D5283-dönüşüm!$C$2)/(dönüşüm!$D$2-dönüşüm!$C$2)*(dönüşüm!$D$3-dönüşüm!$C$3)+dönüşüm!$C$3</f>
        <v>8275.8620689655181</v>
      </c>
    </row>
    <row r="5284" spans="1:5" x14ac:dyDescent="0.25">
      <c r="A5284" s="7" t="s">
        <v>5852</v>
      </c>
      <c r="B5284" s="7" t="s">
        <v>5853</v>
      </c>
      <c r="C5284" s="8">
        <v>1437</v>
      </c>
      <c r="D5284" s="9">
        <v>7185</v>
      </c>
      <c r="E5284" s="4">
        <f>(D5284-dönüşüm!$C$2)/(dönüşüm!$D$2-dönüşüm!$C$2)*(dönüşüm!$D$3-dönüşüm!$C$3)+dönüşüm!$C$3</f>
        <v>7305.1724137931033</v>
      </c>
    </row>
    <row r="5285" spans="1:5" x14ac:dyDescent="0.25">
      <c r="A5285" s="7" t="s">
        <v>16572</v>
      </c>
      <c r="B5285" s="7" t="s">
        <v>9882</v>
      </c>
      <c r="C5285" s="9" t="s">
        <v>14540</v>
      </c>
      <c r="D5285" s="9">
        <v>3775</v>
      </c>
      <c r="E5285" s="4">
        <f>(D5285-dönüşüm!$C$2)/(dönüşüm!$D$2-dönüşüm!$C$2)*(dönüşüm!$D$3-dönüşüm!$C$3)+dönüşüm!$C$3</f>
        <v>6129.3103448275861</v>
      </c>
    </row>
    <row r="5286" spans="1:5" x14ac:dyDescent="0.25">
      <c r="A5286" s="7" t="s">
        <v>10185</v>
      </c>
      <c r="B5286" s="7" t="s">
        <v>10186</v>
      </c>
      <c r="C5286" s="9" t="s">
        <v>14410</v>
      </c>
      <c r="D5286" s="9">
        <v>3285</v>
      </c>
      <c r="E5286" s="4">
        <f>(D5286-dönüşüm!$C$2)/(dönüşüm!$D$2-dönüşüm!$C$2)*(dönüşüm!$D$3-dönüşüm!$C$3)+dönüşüm!$C$3</f>
        <v>5960.3448275862065</v>
      </c>
    </row>
    <row r="5287" spans="1:5" x14ac:dyDescent="0.25">
      <c r="A5287" s="7" t="s">
        <v>7338</v>
      </c>
      <c r="B5287" s="7" t="s">
        <v>7339</v>
      </c>
      <c r="C5287" s="9" t="s">
        <v>15447</v>
      </c>
      <c r="D5287" s="9">
        <v>3505</v>
      </c>
      <c r="E5287" s="4">
        <f>(D5287-dönüşüm!$C$2)/(dönüşüm!$D$2-dönüşüm!$C$2)*(dönüşüm!$D$3-dönüşüm!$C$3)+dönüşüm!$C$3</f>
        <v>6036.2068965517246</v>
      </c>
    </row>
    <row r="5288" spans="1:5" x14ac:dyDescent="0.25">
      <c r="A5288" s="7" t="s">
        <v>6425</v>
      </c>
      <c r="B5288" s="7" t="s">
        <v>6426</v>
      </c>
      <c r="C5288" s="9" t="s">
        <v>15610</v>
      </c>
      <c r="D5288" s="9">
        <v>4875</v>
      </c>
      <c r="E5288" s="4">
        <f>(D5288-dönüşüm!$C$2)/(dönüşüm!$D$2-dönüşüm!$C$2)*(dönüşüm!$D$3-dönüşüm!$C$3)+dönüşüm!$C$3</f>
        <v>6508.6206896551721</v>
      </c>
    </row>
    <row r="5289" spans="1:5" x14ac:dyDescent="0.25">
      <c r="A5289" s="7" t="s">
        <v>7045</v>
      </c>
      <c r="B5289" s="7" t="s">
        <v>7046</v>
      </c>
      <c r="C5289" s="9" t="s">
        <v>15758</v>
      </c>
      <c r="D5289" s="9">
        <v>4230</v>
      </c>
      <c r="E5289" s="4">
        <f>(D5289-dönüşüm!$C$2)/(dönüşüm!$D$2-dönüşüm!$C$2)*(dönüşüm!$D$3-dönüşüm!$C$3)+dönüşüm!$C$3</f>
        <v>6286.2068965517246</v>
      </c>
    </row>
    <row r="5290" spans="1:5" x14ac:dyDescent="0.25">
      <c r="A5290" s="7" t="s">
        <v>16474</v>
      </c>
      <c r="B5290" s="7" t="s">
        <v>9138</v>
      </c>
      <c r="C5290" s="9" t="s">
        <v>15207</v>
      </c>
      <c r="D5290" s="9">
        <v>2765</v>
      </c>
      <c r="E5290" s="4">
        <f>(D5290-dönüşüm!$C$2)/(dönüşüm!$D$2-dönüşüm!$C$2)*(dönüşüm!$D$3-dönüşüm!$C$3)+dönüşüm!$C$3</f>
        <v>5781.0344827586205</v>
      </c>
    </row>
    <row r="5291" spans="1:5" x14ac:dyDescent="0.25">
      <c r="A5291" s="7" t="s">
        <v>7808</v>
      </c>
      <c r="B5291" s="7" t="s">
        <v>7809</v>
      </c>
      <c r="C5291" s="9" t="s">
        <v>14670</v>
      </c>
      <c r="D5291" s="9">
        <v>2645</v>
      </c>
      <c r="E5291" s="4">
        <f>(D5291-dönüşüm!$C$2)/(dönüşüm!$D$2-dönüşüm!$C$2)*(dönüşüm!$D$3-dönüşüm!$C$3)+dönüşüm!$C$3</f>
        <v>5739.6551724137935</v>
      </c>
    </row>
    <row r="5292" spans="1:5" x14ac:dyDescent="0.25">
      <c r="A5292" s="7" t="s">
        <v>13410</v>
      </c>
      <c r="B5292" s="7" t="s">
        <v>13411</v>
      </c>
      <c r="C5292" s="8">
        <v>1604</v>
      </c>
      <c r="D5292" s="9">
        <v>7500</v>
      </c>
      <c r="E5292" s="4">
        <f>(D5292-dönüşüm!$C$2)/(dönüşüm!$D$2-dönüşüm!$C$2)*(dönüşüm!$D$3-dönüşüm!$C$3)+dönüşüm!$C$3</f>
        <v>7413.7931034482754</v>
      </c>
    </row>
    <row r="5293" spans="1:5" x14ac:dyDescent="0.25">
      <c r="A5293" s="7" t="s">
        <v>16359</v>
      </c>
      <c r="B5293" s="7" t="s">
        <v>4169</v>
      </c>
      <c r="C5293" s="8">
        <v>1741</v>
      </c>
      <c r="D5293" s="9">
        <v>7500</v>
      </c>
      <c r="E5293" s="4">
        <f>(D5293-dönüşüm!$C$2)/(dönüşüm!$D$2-dönüşüm!$C$2)*(dönüşüm!$D$3-dönüşüm!$C$3)+dönüşüm!$C$3</f>
        <v>7413.7931034482754</v>
      </c>
    </row>
    <row r="5294" spans="1:5" x14ac:dyDescent="0.25">
      <c r="A5294" s="7" t="s">
        <v>2277</v>
      </c>
      <c r="B5294" s="7" t="s">
        <v>2278</v>
      </c>
      <c r="C5294" s="9" t="s">
        <v>15270</v>
      </c>
      <c r="D5294" s="9">
        <v>2000</v>
      </c>
      <c r="E5294" s="4">
        <f>(D5294-dönüşüm!$C$2)/(dönüşüm!$D$2-dönüşüm!$C$2)*(dönüşüm!$D$3-dönüşüm!$C$3)+dönüşüm!$C$3</f>
        <v>5517.2413793103451</v>
      </c>
    </row>
    <row r="5295" spans="1:5" x14ac:dyDescent="0.25">
      <c r="A5295" s="7" t="s">
        <v>5677</v>
      </c>
      <c r="B5295" s="7" t="s">
        <v>5678</v>
      </c>
      <c r="C5295" s="8">
        <v>1966</v>
      </c>
      <c r="D5295" s="9">
        <v>7500</v>
      </c>
      <c r="E5295" s="4">
        <f>(D5295-dönüşüm!$C$2)/(dönüşüm!$D$2-dönüşüm!$C$2)*(dönüşüm!$D$3-dönüşüm!$C$3)+dönüşüm!$C$3</f>
        <v>7413.7931034482754</v>
      </c>
    </row>
    <row r="5296" spans="1:5" x14ac:dyDescent="0.25">
      <c r="A5296" s="7" t="s">
        <v>9474</v>
      </c>
      <c r="B5296" s="7" t="s">
        <v>9475</v>
      </c>
      <c r="C5296" s="9" t="s">
        <v>14582</v>
      </c>
      <c r="D5296" s="9">
        <v>3975</v>
      </c>
      <c r="E5296" s="4">
        <f>(D5296-dönüşüm!$C$2)/(dönüşüm!$D$2-dönüşüm!$C$2)*(dönüşüm!$D$3-dönüşüm!$C$3)+dönüşüm!$C$3</f>
        <v>6198.2758620689656</v>
      </c>
    </row>
    <row r="5297" spans="1:5" x14ac:dyDescent="0.25">
      <c r="A5297" s="7" t="s">
        <v>10573</v>
      </c>
      <c r="B5297" s="7" t="s">
        <v>10574</v>
      </c>
      <c r="C5297" s="9" t="s">
        <v>17295</v>
      </c>
      <c r="D5297" s="9">
        <v>3330</v>
      </c>
      <c r="E5297" s="4">
        <f>(D5297-dönüşüm!$C$2)/(dönüşüm!$D$2-dönüşüm!$C$2)*(dönüşüm!$D$3-dönüşüm!$C$3)+dönüşüm!$C$3</f>
        <v>5975.8620689655172</v>
      </c>
    </row>
    <row r="5298" spans="1:5" x14ac:dyDescent="0.25">
      <c r="A5298" s="7" t="s">
        <v>8808</v>
      </c>
      <c r="B5298" s="7" t="s">
        <v>8809</v>
      </c>
      <c r="C5298" s="9" t="s">
        <v>14615</v>
      </c>
      <c r="D5298" s="9">
        <v>4955</v>
      </c>
      <c r="E5298" s="4">
        <f>(D5298-dönüşüm!$C$2)/(dönüşüm!$D$2-dönüşüm!$C$2)*(dönüşüm!$D$3-dönüşüm!$C$3)+dönüşüm!$C$3</f>
        <v>6536.2068965517246</v>
      </c>
    </row>
    <row r="5299" spans="1:5" x14ac:dyDescent="0.25">
      <c r="A5299" s="7" t="s">
        <v>16576</v>
      </c>
      <c r="B5299" s="7" t="s">
        <v>10340</v>
      </c>
      <c r="C5299" s="9" t="s">
        <v>14765</v>
      </c>
      <c r="D5299" s="9">
        <v>3220</v>
      </c>
      <c r="E5299" s="4">
        <f>(D5299-dönüşüm!$C$2)/(dönüşüm!$D$2-dönüşüm!$C$2)*(dönüşüm!$D$3-dönüşüm!$C$3)+dönüşüm!$C$3</f>
        <v>5937.9310344827591</v>
      </c>
    </row>
    <row r="5300" spans="1:5" x14ac:dyDescent="0.25">
      <c r="A5300" s="7" t="s">
        <v>9151</v>
      </c>
      <c r="B5300" s="7" t="s">
        <v>9152</v>
      </c>
      <c r="C5300" s="9" t="s">
        <v>15077</v>
      </c>
      <c r="D5300" s="9">
        <v>3055</v>
      </c>
      <c r="E5300" s="4">
        <f>(D5300-dönüşüm!$C$2)/(dönüşüm!$D$2-dönüşüm!$C$2)*(dönüşüm!$D$3-dönüşüm!$C$3)+dönüşüm!$C$3</f>
        <v>5881.0344827586205</v>
      </c>
    </row>
    <row r="5301" spans="1:5" x14ac:dyDescent="0.25">
      <c r="A5301" s="7" t="s">
        <v>9058</v>
      </c>
      <c r="B5301" s="7" t="s">
        <v>9059</v>
      </c>
      <c r="C5301" s="9" t="s">
        <v>15218</v>
      </c>
      <c r="D5301" s="9">
        <v>3060</v>
      </c>
      <c r="E5301" s="4">
        <f>(D5301-dönüşüm!$C$2)/(dönüşüm!$D$2-dönüşüm!$C$2)*(dönüşüm!$D$3-dönüşüm!$C$3)+dönüşüm!$C$3</f>
        <v>5882.7586206896549</v>
      </c>
    </row>
    <row r="5302" spans="1:5" x14ac:dyDescent="0.25">
      <c r="A5302" s="7" t="s">
        <v>5871</v>
      </c>
      <c r="B5302" s="7" t="s">
        <v>5872</v>
      </c>
      <c r="C5302" s="9" t="s">
        <v>14530</v>
      </c>
      <c r="D5302" s="9">
        <v>3680</v>
      </c>
      <c r="E5302" s="4">
        <f>(D5302-dönüşüm!$C$2)/(dönüşüm!$D$2-dönüşüm!$C$2)*(dönüşüm!$D$3-dönüşüm!$C$3)+dönüşüm!$C$3</f>
        <v>6096.5517241379312</v>
      </c>
    </row>
    <row r="5303" spans="1:5" x14ac:dyDescent="0.25">
      <c r="A5303" s="7" t="s">
        <v>9760</v>
      </c>
      <c r="B5303" s="7" t="s">
        <v>9761</v>
      </c>
      <c r="C5303" s="9" t="s">
        <v>15399</v>
      </c>
      <c r="D5303" s="9">
        <v>2740</v>
      </c>
      <c r="E5303" s="4">
        <f>(D5303-dönüşüm!$C$2)/(dönüşüm!$D$2-dönüşüm!$C$2)*(dönüşüm!$D$3-dönüşüm!$C$3)+dönüşüm!$C$3</f>
        <v>5772.4137931034484</v>
      </c>
    </row>
    <row r="5304" spans="1:5" x14ac:dyDescent="0.25">
      <c r="A5304" s="7" t="s">
        <v>12432</v>
      </c>
      <c r="B5304" s="7" t="s">
        <v>12433</v>
      </c>
      <c r="C5304" s="9" t="s">
        <v>15070</v>
      </c>
      <c r="D5304" s="9">
        <v>2810</v>
      </c>
      <c r="E5304" s="4">
        <f>(D5304-dönüşüm!$C$2)/(dönüşüm!$D$2-dönüşüm!$C$2)*(dönüşüm!$D$3-dönüşüm!$C$3)+dönüşüm!$C$3</f>
        <v>5796.5517241379312</v>
      </c>
    </row>
    <row r="5305" spans="1:5" x14ac:dyDescent="0.25">
      <c r="A5305" s="7" t="s">
        <v>16543</v>
      </c>
      <c r="B5305" s="7" t="s">
        <v>9246</v>
      </c>
      <c r="C5305" s="9" t="s">
        <v>14650</v>
      </c>
      <c r="D5305" s="9">
        <v>3225</v>
      </c>
      <c r="E5305" s="4">
        <f>(D5305-dönüşüm!$C$2)/(dönüşüm!$D$2-dönüşüm!$C$2)*(dönüşüm!$D$3-dönüşüm!$C$3)+dönüşüm!$C$3</f>
        <v>5939.6551724137935</v>
      </c>
    </row>
    <row r="5306" spans="1:5" x14ac:dyDescent="0.25">
      <c r="A5306" s="7" t="s">
        <v>5220</v>
      </c>
      <c r="B5306" s="7" t="s">
        <v>5221</v>
      </c>
      <c r="C5306" s="8">
        <v>3048</v>
      </c>
      <c r="D5306" s="9">
        <v>15000</v>
      </c>
      <c r="E5306" s="4">
        <f>(D5306-dönüşüm!$C$2)/(dönüşüm!$D$2-dönüşüm!$C$2)*(dönüşüm!$D$3-dönüşüm!$C$3)+dönüşüm!$C$3</f>
        <v>10000</v>
      </c>
    </row>
    <row r="5307" spans="1:5" x14ac:dyDescent="0.25">
      <c r="A5307" s="7" t="s">
        <v>16819</v>
      </c>
      <c r="B5307" s="7" t="s">
        <v>13040</v>
      </c>
      <c r="C5307" s="9" t="s">
        <v>15182</v>
      </c>
      <c r="D5307" s="9">
        <v>1710</v>
      </c>
      <c r="E5307" s="4">
        <f>(D5307-dönüşüm!$C$2)/(dönüşüm!$D$2-dönüşüm!$C$2)*(dönüşüm!$D$3-dönüşüm!$C$3)+dönüşüm!$C$3</f>
        <v>5417.2413793103451</v>
      </c>
    </row>
    <row r="5308" spans="1:5" x14ac:dyDescent="0.25">
      <c r="A5308" s="7" t="s">
        <v>2279</v>
      </c>
      <c r="B5308" s="7" t="s">
        <v>2280</v>
      </c>
      <c r="C5308" s="9" t="s">
        <v>17842</v>
      </c>
      <c r="D5308" s="9">
        <v>2000</v>
      </c>
      <c r="E5308" s="4">
        <f>(D5308-dönüşüm!$C$2)/(dönüşüm!$D$2-dönüşüm!$C$2)*(dönüşüm!$D$3-dönüşüm!$C$3)+dönüşüm!$C$3</f>
        <v>5517.2413793103451</v>
      </c>
    </row>
    <row r="5309" spans="1:5" x14ac:dyDescent="0.25">
      <c r="A5309" s="7" t="s">
        <v>12980</v>
      </c>
      <c r="B5309" s="7" t="s">
        <v>12981</v>
      </c>
      <c r="C5309" s="9" t="s">
        <v>15269</v>
      </c>
      <c r="D5309" s="9">
        <v>1420</v>
      </c>
      <c r="E5309" s="4">
        <f>(D5309-dönüşüm!$C$2)/(dönüşüm!$D$2-dönüşüm!$C$2)*(dönüşüm!$D$3-dönüşüm!$C$3)+dönüşüm!$C$3</f>
        <v>5317.2413793103451</v>
      </c>
    </row>
    <row r="5310" spans="1:5" x14ac:dyDescent="0.25">
      <c r="A5310" s="7" t="s">
        <v>2281</v>
      </c>
      <c r="B5310" s="7" t="s">
        <v>2282</v>
      </c>
      <c r="C5310" s="9" t="s">
        <v>14450</v>
      </c>
      <c r="D5310" s="9">
        <v>3725</v>
      </c>
      <c r="E5310" s="4">
        <f>(D5310-dönüşüm!$C$2)/(dönüşüm!$D$2-dönüşüm!$C$2)*(dönüşüm!$D$3-dönüşüm!$C$3)+dönüşüm!$C$3</f>
        <v>6112.0689655172409</v>
      </c>
    </row>
    <row r="5311" spans="1:5" x14ac:dyDescent="0.25">
      <c r="A5311" s="7" t="s">
        <v>4419</v>
      </c>
      <c r="B5311" s="7" t="s">
        <v>4420</v>
      </c>
      <c r="C5311" s="8">
        <v>11829</v>
      </c>
      <c r="D5311" s="9">
        <v>15000</v>
      </c>
      <c r="E5311" s="4">
        <f>(D5311-dönüşüm!$C$2)/(dönüşüm!$D$2-dönüşüm!$C$2)*(dönüşüm!$D$3-dönüşüm!$C$3)+dönüşüm!$C$3</f>
        <v>10000</v>
      </c>
    </row>
    <row r="5312" spans="1:5" x14ac:dyDescent="0.25">
      <c r="A5312" s="7" t="s">
        <v>8780</v>
      </c>
      <c r="B5312" s="7" t="s">
        <v>8781</v>
      </c>
      <c r="C5312" s="9" t="s">
        <v>15654</v>
      </c>
      <c r="D5312" s="9">
        <v>4275</v>
      </c>
      <c r="E5312" s="4">
        <f>(D5312-dönüşüm!$C$2)/(dönüşüm!$D$2-dönüşüm!$C$2)*(dönüşüm!$D$3-dönüşüm!$C$3)+dönüşüm!$C$3</f>
        <v>6301.7241379310344</v>
      </c>
    </row>
    <row r="5313" spans="1:5" x14ac:dyDescent="0.25">
      <c r="A5313" s="7" t="s">
        <v>9612</v>
      </c>
      <c r="B5313" s="7" t="s">
        <v>9613</v>
      </c>
      <c r="C5313" s="8">
        <v>2863</v>
      </c>
      <c r="D5313" s="9">
        <v>10000</v>
      </c>
      <c r="E5313" s="4">
        <f>(D5313-dönüşüm!$C$2)/(dönüşüm!$D$2-dönüşüm!$C$2)*(dönüşüm!$D$3-dönüşüm!$C$3)+dönüşüm!$C$3</f>
        <v>8275.8620689655181</v>
      </c>
    </row>
    <row r="5314" spans="1:5" x14ac:dyDescent="0.25">
      <c r="A5314" s="7" t="s">
        <v>6617</v>
      </c>
      <c r="B5314" s="7" t="s">
        <v>6618</v>
      </c>
      <c r="C5314" s="9" t="s">
        <v>15052</v>
      </c>
      <c r="D5314" s="9">
        <v>3180</v>
      </c>
      <c r="E5314" s="4">
        <f>(D5314-dönüşüm!$C$2)/(dönüşüm!$D$2-dönüşüm!$C$2)*(dönüşüm!$D$3-dönüşüm!$C$3)+dönüşüm!$C$3</f>
        <v>5924.1379310344828</v>
      </c>
    </row>
    <row r="5315" spans="1:5" x14ac:dyDescent="0.25">
      <c r="A5315" s="7" t="s">
        <v>2283</v>
      </c>
      <c r="B5315" s="7" t="s">
        <v>2284</v>
      </c>
      <c r="C5315" s="9" t="s">
        <v>17852</v>
      </c>
      <c r="D5315" s="9">
        <v>2000</v>
      </c>
      <c r="E5315" s="4">
        <f>(D5315-dönüşüm!$C$2)/(dönüşüm!$D$2-dönüşüm!$C$2)*(dönüşüm!$D$3-dönüşüm!$C$3)+dönüşüm!$C$3</f>
        <v>5517.2413793103451</v>
      </c>
    </row>
    <row r="5316" spans="1:5" x14ac:dyDescent="0.25">
      <c r="A5316" s="7" t="s">
        <v>2285</v>
      </c>
      <c r="B5316" s="7" t="s">
        <v>2286</v>
      </c>
      <c r="C5316" s="9" t="s">
        <v>17248</v>
      </c>
      <c r="D5316" s="9">
        <v>2000</v>
      </c>
      <c r="E5316" s="4">
        <f>(D5316-dönüşüm!$C$2)/(dönüşüm!$D$2-dönüşüm!$C$2)*(dönüşüm!$D$3-dönüşüm!$C$3)+dönüşüm!$C$3</f>
        <v>5517.2413793103451</v>
      </c>
    </row>
    <row r="5317" spans="1:5" x14ac:dyDescent="0.25">
      <c r="A5317" s="7" t="s">
        <v>2287</v>
      </c>
      <c r="B5317" s="7" t="s">
        <v>2288</v>
      </c>
      <c r="C5317" s="9" t="s">
        <v>17248</v>
      </c>
      <c r="D5317" s="9">
        <v>2000</v>
      </c>
      <c r="E5317" s="4">
        <f>(D5317-dönüşüm!$C$2)/(dönüşüm!$D$2-dönüşüm!$C$2)*(dönüşüm!$D$3-dönüşüm!$C$3)+dönüşüm!$C$3</f>
        <v>5517.2413793103451</v>
      </c>
    </row>
    <row r="5318" spans="1:5" x14ac:dyDescent="0.25">
      <c r="A5318" s="7" t="s">
        <v>12512</v>
      </c>
      <c r="B5318" s="7" t="s">
        <v>12513</v>
      </c>
      <c r="C5318" s="8">
        <v>1352</v>
      </c>
      <c r="D5318" s="9">
        <v>6760</v>
      </c>
      <c r="E5318" s="4">
        <f>(D5318-dönüşüm!$C$2)/(dönüşüm!$D$2-dönüşüm!$C$2)*(dönüşüm!$D$3-dönüşüm!$C$3)+dönüşüm!$C$3</f>
        <v>7158.6206896551721</v>
      </c>
    </row>
    <row r="5319" spans="1:5" x14ac:dyDescent="0.25">
      <c r="A5319" s="7" t="s">
        <v>9646</v>
      </c>
      <c r="B5319" s="7" t="s">
        <v>9647</v>
      </c>
      <c r="C5319" s="9" t="s">
        <v>14446</v>
      </c>
      <c r="D5319" s="9">
        <v>4430</v>
      </c>
      <c r="E5319" s="4">
        <f>(D5319-dönüşüm!$C$2)/(dönüşüm!$D$2-dönüşüm!$C$2)*(dönüşüm!$D$3-dönüşüm!$C$3)+dönüşüm!$C$3</f>
        <v>6355.1724137931033</v>
      </c>
    </row>
    <row r="5320" spans="1:5" x14ac:dyDescent="0.25">
      <c r="A5320" s="7" t="s">
        <v>16711</v>
      </c>
      <c r="B5320" s="7" t="s">
        <v>8232</v>
      </c>
      <c r="C5320" s="8">
        <v>1135</v>
      </c>
      <c r="D5320" s="9">
        <v>5675</v>
      </c>
      <c r="E5320" s="4">
        <f>(D5320-dönüşüm!$C$2)/(dönüşüm!$D$2-dönüşüm!$C$2)*(dönüşüm!$D$3-dönüşüm!$C$3)+dönüşüm!$C$3</f>
        <v>6784.4827586206893</v>
      </c>
    </row>
    <row r="5321" spans="1:5" x14ac:dyDescent="0.25">
      <c r="A5321" s="7" t="s">
        <v>2289</v>
      </c>
      <c r="B5321" s="7" t="s">
        <v>2290</v>
      </c>
      <c r="C5321" s="9" t="s">
        <v>17248</v>
      </c>
      <c r="D5321" s="9">
        <v>2000</v>
      </c>
      <c r="E5321" s="4">
        <f>(D5321-dönüşüm!$C$2)/(dönüşüm!$D$2-dönüşüm!$C$2)*(dönüşüm!$D$3-dönüşüm!$C$3)+dönüşüm!$C$3</f>
        <v>5517.2413793103451</v>
      </c>
    </row>
    <row r="5322" spans="1:5" x14ac:dyDescent="0.25">
      <c r="A5322" s="7" t="s">
        <v>9899</v>
      </c>
      <c r="B5322" s="7" t="s">
        <v>9900</v>
      </c>
      <c r="C5322" s="8">
        <v>1186</v>
      </c>
      <c r="D5322" s="9">
        <v>5930</v>
      </c>
      <c r="E5322" s="4">
        <f>(D5322-dönüşüm!$C$2)/(dönüşüm!$D$2-dönüşüm!$C$2)*(dönüşüm!$D$3-dönüşüm!$C$3)+dönüşüm!$C$3</f>
        <v>6872.4137931034484</v>
      </c>
    </row>
    <row r="5323" spans="1:5" x14ac:dyDescent="0.25">
      <c r="A5323" s="7" t="s">
        <v>2291</v>
      </c>
      <c r="B5323" s="7" t="s">
        <v>2292</v>
      </c>
      <c r="C5323" s="9" t="s">
        <v>14749</v>
      </c>
      <c r="D5323" s="9">
        <v>3480</v>
      </c>
      <c r="E5323" s="4">
        <f>(D5323-dönüşüm!$C$2)/(dönüşüm!$D$2-dönüşüm!$C$2)*(dönüşüm!$D$3-dönüşüm!$C$3)+dönüşüm!$C$3</f>
        <v>6027.5862068965516</v>
      </c>
    </row>
    <row r="5324" spans="1:5" x14ac:dyDescent="0.25">
      <c r="A5324" s="7" t="s">
        <v>2293</v>
      </c>
      <c r="B5324" s="7" t="s">
        <v>2294</v>
      </c>
      <c r="C5324" s="9" t="s">
        <v>17248</v>
      </c>
      <c r="D5324" s="9">
        <v>2000</v>
      </c>
      <c r="E5324" s="4">
        <f>(D5324-dönüşüm!$C$2)/(dönüşüm!$D$2-dönüşüm!$C$2)*(dönüşüm!$D$3-dönüşüm!$C$3)+dönüşüm!$C$3</f>
        <v>5517.2413793103451</v>
      </c>
    </row>
    <row r="5325" spans="1:5" x14ac:dyDescent="0.25">
      <c r="A5325" s="7" t="s">
        <v>2295</v>
      </c>
      <c r="B5325" s="7" t="s">
        <v>2296</v>
      </c>
      <c r="C5325" s="9" t="s">
        <v>17248</v>
      </c>
      <c r="D5325" s="9">
        <v>2000</v>
      </c>
      <c r="E5325" s="4">
        <f>(D5325-dönüşüm!$C$2)/(dönüşüm!$D$2-dönüşüm!$C$2)*(dönüşüm!$D$3-dönüşüm!$C$3)+dönüşüm!$C$3</f>
        <v>5517.2413793103451</v>
      </c>
    </row>
    <row r="5326" spans="1:5" x14ac:dyDescent="0.25">
      <c r="A5326" s="7" t="s">
        <v>16764</v>
      </c>
      <c r="B5326" s="7" t="s">
        <v>10913</v>
      </c>
      <c r="C5326" s="9" t="s">
        <v>17303</v>
      </c>
      <c r="D5326" s="9">
        <v>3250</v>
      </c>
      <c r="E5326" s="4">
        <f>(D5326-dönüşüm!$C$2)/(dönüşüm!$D$2-dönüşüm!$C$2)*(dönüşüm!$D$3-dönüşüm!$C$3)+dönüşüm!$C$3</f>
        <v>5948.2758620689656</v>
      </c>
    </row>
    <row r="5327" spans="1:5" x14ac:dyDescent="0.25">
      <c r="A5327" s="7" t="s">
        <v>6980</v>
      </c>
      <c r="B5327" s="7" t="s">
        <v>6981</v>
      </c>
      <c r="C5327" s="9" t="s">
        <v>15710</v>
      </c>
      <c r="D5327" s="9">
        <v>3585</v>
      </c>
      <c r="E5327" s="4">
        <f>(D5327-dönüşüm!$C$2)/(dönüşüm!$D$2-dönüşüm!$C$2)*(dönüşüm!$D$3-dönüşüm!$C$3)+dönüşüm!$C$3</f>
        <v>6063.7931034482754</v>
      </c>
    </row>
    <row r="5328" spans="1:5" x14ac:dyDescent="0.25">
      <c r="A5328" s="7" t="s">
        <v>4635</v>
      </c>
      <c r="B5328" s="7" t="s">
        <v>4636</v>
      </c>
      <c r="C5328" s="8">
        <v>1240</v>
      </c>
      <c r="D5328" s="9">
        <v>6200</v>
      </c>
      <c r="E5328" s="4">
        <f>(D5328-dönüşüm!$C$2)/(dönüşüm!$D$2-dönüşüm!$C$2)*(dönüşüm!$D$3-dönüşüm!$C$3)+dönüşüm!$C$3</f>
        <v>6965.5172413793107</v>
      </c>
    </row>
    <row r="5329" spans="1:5" x14ac:dyDescent="0.25">
      <c r="A5329" s="7" t="s">
        <v>12610</v>
      </c>
      <c r="B5329" s="7" t="s">
        <v>12611</v>
      </c>
      <c r="C5329" s="9" t="s">
        <v>14885</v>
      </c>
      <c r="D5329" s="9">
        <v>3355</v>
      </c>
      <c r="E5329" s="4">
        <f>(D5329-dönüşüm!$C$2)/(dönüşüm!$D$2-dönüşüm!$C$2)*(dönüşüm!$D$3-dönüşüm!$C$3)+dönüşüm!$C$3</f>
        <v>5984.4827586206893</v>
      </c>
    </row>
    <row r="5330" spans="1:5" x14ac:dyDescent="0.25">
      <c r="A5330" s="7" t="s">
        <v>12474</v>
      </c>
      <c r="B5330" s="7" t="s">
        <v>12475</v>
      </c>
      <c r="C5330" s="9" t="s">
        <v>14903</v>
      </c>
      <c r="D5330" s="9">
        <v>1910</v>
      </c>
      <c r="E5330" s="4">
        <f>(D5330-dönüşüm!$C$2)/(dönüşüm!$D$2-dönüşüm!$C$2)*(dönüşüm!$D$3-dönüşüm!$C$3)+dönüşüm!$C$3</f>
        <v>5486.2068965517237</v>
      </c>
    </row>
    <row r="5331" spans="1:5" x14ac:dyDescent="0.25">
      <c r="A5331" s="7" t="s">
        <v>12485</v>
      </c>
      <c r="B5331" s="7" t="s">
        <v>12486</v>
      </c>
      <c r="C5331" s="9" t="s">
        <v>14974</v>
      </c>
      <c r="D5331" s="9">
        <v>2735</v>
      </c>
      <c r="E5331" s="4">
        <f>(D5331-dönüşüm!$C$2)/(dönüşüm!$D$2-dönüşüm!$C$2)*(dönüşüm!$D$3-dönüşüm!$C$3)+dönüşüm!$C$3</f>
        <v>5770.6896551724139</v>
      </c>
    </row>
    <row r="5332" spans="1:5" x14ac:dyDescent="0.25">
      <c r="A5332" s="7" t="s">
        <v>9088</v>
      </c>
      <c r="B5332" s="7" t="s">
        <v>9089</v>
      </c>
      <c r="C5332" s="9" t="s">
        <v>14933</v>
      </c>
      <c r="D5332" s="9">
        <v>2805</v>
      </c>
      <c r="E5332" s="4">
        <f>(D5332-dönüşüm!$C$2)/(dönüşüm!$D$2-dönüşüm!$C$2)*(dönüşüm!$D$3-dönüşüm!$C$3)+dönüşüm!$C$3</f>
        <v>5794.8275862068967</v>
      </c>
    </row>
    <row r="5333" spans="1:5" x14ac:dyDescent="0.25">
      <c r="A5333" s="7" t="s">
        <v>16431</v>
      </c>
      <c r="B5333" s="7" t="s">
        <v>7414</v>
      </c>
      <c r="C5333" s="9" t="s">
        <v>14675</v>
      </c>
      <c r="D5333" s="9">
        <v>3460</v>
      </c>
      <c r="E5333" s="4">
        <f>(D5333-dönüşüm!$C$2)/(dönüşüm!$D$2-dönüşüm!$C$2)*(dönüşüm!$D$3-dönüşüm!$C$3)+dönüşüm!$C$3</f>
        <v>6020.6896551724139</v>
      </c>
    </row>
    <row r="5334" spans="1:5" x14ac:dyDescent="0.25">
      <c r="A5334" s="7" t="s">
        <v>3766</v>
      </c>
      <c r="B5334" s="7" t="s">
        <v>3767</v>
      </c>
      <c r="C5334" s="8">
        <v>1161</v>
      </c>
      <c r="D5334" s="9">
        <v>5805</v>
      </c>
      <c r="E5334" s="4">
        <f>(D5334-dönüşüm!$C$2)/(dönüşüm!$D$2-dönüşüm!$C$2)*(dönüşüm!$D$3-dönüşüm!$C$3)+dönüşüm!$C$3</f>
        <v>6829.3103448275861</v>
      </c>
    </row>
    <row r="5335" spans="1:5" x14ac:dyDescent="0.25">
      <c r="A5335" s="7" t="s">
        <v>16395</v>
      </c>
      <c r="B5335" s="7" t="s">
        <v>4436</v>
      </c>
      <c r="C5335" s="9" t="s">
        <v>14665</v>
      </c>
      <c r="D5335" s="9">
        <v>4665</v>
      </c>
      <c r="E5335" s="4">
        <f>(D5335-dönüşüm!$C$2)/(dönüşüm!$D$2-dönüşüm!$C$2)*(dönüşüm!$D$3-dönüşüm!$C$3)+dönüşüm!$C$3</f>
        <v>6436.2068965517246</v>
      </c>
    </row>
    <row r="5336" spans="1:5" x14ac:dyDescent="0.25">
      <c r="A5336" s="7" t="s">
        <v>16592</v>
      </c>
      <c r="B5336" s="7" t="s">
        <v>12540</v>
      </c>
      <c r="C5336" s="9" t="s">
        <v>15107</v>
      </c>
      <c r="D5336" s="9">
        <v>2205</v>
      </c>
      <c r="E5336" s="4">
        <f>(D5336-dönüşüm!$C$2)/(dönüşüm!$D$2-dönüşüm!$C$2)*(dönüşüm!$D$3-dönüşüm!$C$3)+dönüşüm!$C$3</f>
        <v>5587.9310344827591</v>
      </c>
    </row>
    <row r="5337" spans="1:5" x14ac:dyDescent="0.25">
      <c r="A5337" s="7" t="s">
        <v>3972</v>
      </c>
      <c r="B5337" s="7" t="s">
        <v>3973</v>
      </c>
      <c r="C5337" s="8">
        <v>1331</v>
      </c>
      <c r="D5337" s="9">
        <v>6655</v>
      </c>
      <c r="E5337" s="4">
        <f>(D5337-dönüşüm!$C$2)/(dönüşüm!$D$2-dönüşüm!$C$2)*(dönüşüm!$D$3-dönüşüm!$C$3)+dönüşüm!$C$3</f>
        <v>7122.4137931034484</v>
      </c>
    </row>
    <row r="5338" spans="1:5" x14ac:dyDescent="0.25">
      <c r="A5338" s="7" t="s">
        <v>12488</v>
      </c>
      <c r="B5338" s="7" t="s">
        <v>12489</v>
      </c>
      <c r="C5338" s="8">
        <v>1728</v>
      </c>
      <c r="D5338" s="9">
        <v>7500</v>
      </c>
      <c r="E5338" s="4">
        <f>(D5338-dönüşüm!$C$2)/(dönüşüm!$D$2-dönüşüm!$C$2)*(dönüşüm!$D$3-dönüşüm!$C$3)+dönüşüm!$C$3</f>
        <v>7413.7931034482754</v>
      </c>
    </row>
    <row r="5339" spans="1:5" x14ac:dyDescent="0.25">
      <c r="A5339" s="7" t="s">
        <v>10392</v>
      </c>
      <c r="B5339" s="7" t="s">
        <v>10393</v>
      </c>
      <c r="C5339" s="9" t="s">
        <v>15313</v>
      </c>
      <c r="D5339" s="9">
        <v>3410</v>
      </c>
      <c r="E5339" s="4">
        <f>(D5339-dönüşüm!$C$2)/(dönüşüm!$D$2-dönüşüm!$C$2)*(dönüşüm!$D$3-dönüşüm!$C$3)+dönüşüm!$C$3</f>
        <v>6003.4482758620688</v>
      </c>
    </row>
    <row r="5340" spans="1:5" x14ac:dyDescent="0.25">
      <c r="A5340" s="7" t="s">
        <v>12846</v>
      </c>
      <c r="B5340" s="7" t="s">
        <v>12847</v>
      </c>
      <c r="C5340" s="9" t="s">
        <v>15088</v>
      </c>
      <c r="D5340" s="9">
        <v>2385</v>
      </c>
      <c r="E5340" s="4">
        <f>(D5340-dönüşüm!$C$2)/(dönüşüm!$D$2-dönüşüm!$C$2)*(dönüşüm!$D$3-dönüşüm!$C$3)+dönüşüm!$C$3</f>
        <v>5650</v>
      </c>
    </row>
    <row r="5341" spans="1:5" x14ac:dyDescent="0.25">
      <c r="A5341" s="7" t="s">
        <v>10750</v>
      </c>
      <c r="B5341" s="7" t="s">
        <v>10751</v>
      </c>
      <c r="C5341" s="9" t="s">
        <v>15457</v>
      </c>
      <c r="D5341" s="9">
        <v>2840</v>
      </c>
      <c r="E5341" s="4">
        <f>(D5341-dönüşüm!$C$2)/(dönüşüm!$D$2-dönüşüm!$C$2)*(dönüşüm!$D$3-dönüşüm!$C$3)+dönüşüm!$C$3</f>
        <v>5806.8965517241377</v>
      </c>
    </row>
    <row r="5342" spans="1:5" x14ac:dyDescent="0.25">
      <c r="A5342" s="7" t="s">
        <v>2297</v>
      </c>
      <c r="B5342" s="7" t="s">
        <v>2298</v>
      </c>
      <c r="C5342" s="9" t="s">
        <v>15222</v>
      </c>
      <c r="D5342" s="9">
        <v>2000</v>
      </c>
      <c r="E5342" s="4">
        <f>(D5342-dönüşüm!$C$2)/(dönüşüm!$D$2-dönüşüm!$C$2)*(dönüşüm!$D$3-dönüşüm!$C$3)+dönüşüm!$C$3</f>
        <v>5517.2413793103451</v>
      </c>
    </row>
    <row r="5343" spans="1:5" x14ac:dyDescent="0.25">
      <c r="A5343" s="7" t="s">
        <v>9737</v>
      </c>
      <c r="B5343" s="7" t="s">
        <v>9738</v>
      </c>
      <c r="C5343" s="9" t="s">
        <v>15416</v>
      </c>
      <c r="D5343" s="9">
        <v>4320</v>
      </c>
      <c r="E5343" s="4">
        <f>(D5343-dönüşüm!$C$2)/(dönüşüm!$D$2-dönüşüm!$C$2)*(dönüşüm!$D$3-dönüşüm!$C$3)+dönüşüm!$C$3</f>
        <v>6317.2413793103451</v>
      </c>
    </row>
    <row r="5344" spans="1:5" x14ac:dyDescent="0.25">
      <c r="A5344" s="7" t="s">
        <v>3987</v>
      </c>
      <c r="B5344" s="7" t="s">
        <v>3988</v>
      </c>
      <c r="C5344" s="8">
        <v>1205</v>
      </c>
      <c r="D5344" s="9">
        <v>6025</v>
      </c>
      <c r="E5344" s="4">
        <f>(D5344-dönüşüm!$C$2)/(dönüşüm!$D$2-dönüşüm!$C$2)*(dönüşüm!$D$3-dönüşüm!$C$3)+dönüşüm!$C$3</f>
        <v>6905.1724137931033</v>
      </c>
    </row>
    <row r="5345" spans="1:5" x14ac:dyDescent="0.25">
      <c r="A5345" s="7" t="s">
        <v>13920</v>
      </c>
      <c r="B5345" s="7" t="s">
        <v>13921</v>
      </c>
      <c r="C5345" s="9" t="s">
        <v>14842</v>
      </c>
      <c r="D5345" s="9">
        <v>1660</v>
      </c>
      <c r="E5345" s="4">
        <f>(D5345-dönüşüm!$C$2)/(dönüşüm!$D$2-dönüşüm!$C$2)*(dönüşüm!$D$3-dönüşüm!$C$3)+dönüşüm!$C$3</f>
        <v>5400</v>
      </c>
    </row>
    <row r="5346" spans="1:5" x14ac:dyDescent="0.25">
      <c r="A5346" s="7" t="s">
        <v>11885</v>
      </c>
      <c r="B5346" s="7" t="s">
        <v>11886</v>
      </c>
      <c r="C5346" s="9" t="s">
        <v>17462</v>
      </c>
      <c r="D5346" s="9">
        <v>2250</v>
      </c>
      <c r="E5346" s="4">
        <f>(D5346-dönüşüm!$C$2)/(dönüşüm!$D$2-dönüşüm!$C$2)*(dönüşüm!$D$3-dönüşüm!$C$3)+dönüşüm!$C$3</f>
        <v>5603.4482758620688</v>
      </c>
    </row>
    <row r="5347" spans="1:5" x14ac:dyDescent="0.25">
      <c r="A5347" s="7" t="s">
        <v>10995</v>
      </c>
      <c r="B5347" s="7" t="s">
        <v>10996</v>
      </c>
      <c r="C5347" s="9" t="s">
        <v>17527</v>
      </c>
      <c r="D5347" s="9">
        <v>3650</v>
      </c>
      <c r="E5347" s="4">
        <f>(D5347-dönüşüm!$C$2)/(dönüşüm!$D$2-dönüşüm!$C$2)*(dönüşüm!$D$3-dönüşüm!$C$3)+dönüşüm!$C$3</f>
        <v>6086.2068965517246</v>
      </c>
    </row>
    <row r="5348" spans="1:5" x14ac:dyDescent="0.25">
      <c r="A5348" s="7" t="s">
        <v>6695</v>
      </c>
      <c r="B5348" s="7" t="s">
        <v>6696</v>
      </c>
      <c r="C5348" s="8">
        <v>1045</v>
      </c>
      <c r="D5348" s="9">
        <v>5225</v>
      </c>
      <c r="E5348" s="4">
        <f>(D5348-dönüşüm!$C$2)/(dönüşüm!$D$2-dönüşüm!$C$2)*(dönüşüm!$D$3-dönüşüm!$C$3)+dönüşüm!$C$3</f>
        <v>6629.3103448275861</v>
      </c>
    </row>
    <row r="5349" spans="1:5" x14ac:dyDescent="0.25">
      <c r="A5349" s="7" t="s">
        <v>4848</v>
      </c>
      <c r="B5349" s="7" t="s">
        <v>4849</v>
      </c>
      <c r="C5349" s="8">
        <v>2169</v>
      </c>
      <c r="D5349" s="9">
        <v>10000</v>
      </c>
      <c r="E5349" s="4">
        <f>(D5349-dönüşüm!$C$2)/(dönüşüm!$D$2-dönüşüm!$C$2)*(dönüşüm!$D$3-dönüşüm!$C$3)+dönüşüm!$C$3</f>
        <v>8275.8620689655181</v>
      </c>
    </row>
    <row r="5350" spans="1:5" x14ac:dyDescent="0.25">
      <c r="A5350" s="7" t="s">
        <v>16812</v>
      </c>
      <c r="B5350" s="7" t="s">
        <v>3588</v>
      </c>
      <c r="C5350" s="9" t="s">
        <v>15065</v>
      </c>
      <c r="D5350" s="9">
        <v>2070</v>
      </c>
      <c r="E5350" s="4">
        <f>(D5350-dönüşüm!$C$2)/(dönüşüm!$D$2-dönüşüm!$C$2)*(dönüşüm!$D$3-dönüşüm!$C$3)+dönüşüm!$C$3</f>
        <v>5541.3793103448279</v>
      </c>
    </row>
    <row r="5351" spans="1:5" x14ac:dyDescent="0.25">
      <c r="A5351" s="7" t="s">
        <v>11122</v>
      </c>
      <c r="B5351" s="7" t="s">
        <v>11123</v>
      </c>
      <c r="C5351" s="8">
        <v>2719</v>
      </c>
      <c r="D5351" s="9">
        <v>10000</v>
      </c>
      <c r="E5351" s="4">
        <f>(D5351-dönüşüm!$C$2)/(dönüşüm!$D$2-dönüşüm!$C$2)*(dönüşüm!$D$3-dönüşüm!$C$3)+dönüşüm!$C$3</f>
        <v>8275.8620689655181</v>
      </c>
    </row>
    <row r="5352" spans="1:5" x14ac:dyDescent="0.25">
      <c r="A5352" s="7" t="s">
        <v>8987</v>
      </c>
      <c r="B5352" s="7" t="s">
        <v>8988</v>
      </c>
      <c r="C5352" s="9" t="s">
        <v>14781</v>
      </c>
      <c r="D5352" s="9">
        <v>3780</v>
      </c>
      <c r="E5352" s="4">
        <f>(D5352-dönüşüm!$C$2)/(dönüşüm!$D$2-dönüşüm!$C$2)*(dönüşüm!$D$3-dönüşüm!$C$3)+dönüşüm!$C$3</f>
        <v>6131.0344827586205</v>
      </c>
    </row>
    <row r="5353" spans="1:5" x14ac:dyDescent="0.25">
      <c r="A5353" s="7" t="s">
        <v>12106</v>
      </c>
      <c r="B5353" s="7" t="s">
        <v>12107</v>
      </c>
      <c r="C5353" s="9" t="s">
        <v>14974</v>
      </c>
      <c r="D5353" s="9">
        <v>2735</v>
      </c>
      <c r="E5353" s="4">
        <f>(D5353-dönüşüm!$C$2)/(dönüşüm!$D$2-dönüşüm!$C$2)*(dönüşüm!$D$3-dönüşüm!$C$3)+dönüşüm!$C$3</f>
        <v>5770.6896551724139</v>
      </c>
    </row>
    <row r="5354" spans="1:5" x14ac:dyDescent="0.25">
      <c r="A5354" s="7" t="s">
        <v>11066</v>
      </c>
      <c r="B5354" s="7" t="s">
        <v>11067</v>
      </c>
      <c r="C5354" s="9" t="s">
        <v>15103</v>
      </c>
      <c r="D5354" s="9">
        <v>3295</v>
      </c>
      <c r="E5354" s="4">
        <f>(D5354-dönüşüm!$C$2)/(dönüşüm!$D$2-dönüşüm!$C$2)*(dönüşüm!$D$3-dönüşüm!$C$3)+dönüşüm!$C$3</f>
        <v>5963.7931034482763</v>
      </c>
    </row>
    <row r="5355" spans="1:5" x14ac:dyDescent="0.25">
      <c r="A5355" s="7" t="s">
        <v>16788</v>
      </c>
      <c r="B5355" s="7" t="s">
        <v>10245</v>
      </c>
      <c r="C5355" s="9" t="s">
        <v>14497</v>
      </c>
      <c r="D5355" s="9">
        <v>4820</v>
      </c>
      <c r="E5355" s="4">
        <f>(D5355-dönüşüm!$C$2)/(dönüşüm!$D$2-dönüşüm!$C$2)*(dönüşüm!$D$3-dönüşüm!$C$3)+dönüşüm!$C$3</f>
        <v>6489.6551724137935</v>
      </c>
    </row>
    <row r="5356" spans="1:5" x14ac:dyDescent="0.25">
      <c r="A5356" s="7" t="s">
        <v>10204</v>
      </c>
      <c r="B5356" s="7" t="s">
        <v>10205</v>
      </c>
      <c r="C5356" s="9" t="s">
        <v>15787</v>
      </c>
      <c r="D5356" s="9">
        <v>3670</v>
      </c>
      <c r="E5356" s="4">
        <f>(D5356-dönüşüm!$C$2)/(dönüşüm!$D$2-dönüşüm!$C$2)*(dönüşüm!$D$3-dönüşüm!$C$3)+dönüşüm!$C$3</f>
        <v>6093.1034482758623</v>
      </c>
    </row>
    <row r="5357" spans="1:5" x14ac:dyDescent="0.25">
      <c r="A5357" s="7" t="s">
        <v>16782</v>
      </c>
      <c r="B5357" s="7" t="s">
        <v>10462</v>
      </c>
      <c r="C5357" s="9" t="s">
        <v>15352</v>
      </c>
      <c r="D5357" s="9">
        <v>4075</v>
      </c>
      <c r="E5357" s="4">
        <f>(D5357-dönüşüm!$C$2)/(dönüşüm!$D$2-dönüşüm!$C$2)*(dönüşüm!$D$3-dönüşüm!$C$3)+dönüşüm!$C$3</f>
        <v>6232.7586206896549</v>
      </c>
    </row>
    <row r="5358" spans="1:5" x14ac:dyDescent="0.25">
      <c r="A5358" s="7" t="s">
        <v>16829</v>
      </c>
      <c r="B5358" s="7" t="s">
        <v>13851</v>
      </c>
      <c r="C5358" s="9" t="s">
        <v>15209</v>
      </c>
      <c r="D5358" s="9">
        <v>1415</v>
      </c>
      <c r="E5358" s="4">
        <f>(D5358-dönüşüm!$C$2)/(dönüşüm!$D$2-dönüşüm!$C$2)*(dönüşüm!$D$3-dönüşüm!$C$3)+dönüşüm!$C$3</f>
        <v>5315.5172413793107</v>
      </c>
    </row>
    <row r="5359" spans="1:5" x14ac:dyDescent="0.25">
      <c r="A5359" s="7" t="s">
        <v>16686</v>
      </c>
      <c r="B5359" s="7" t="s">
        <v>5595</v>
      </c>
      <c r="C5359" s="9" t="s">
        <v>14342</v>
      </c>
      <c r="D5359" s="9">
        <v>4160</v>
      </c>
      <c r="E5359" s="4">
        <f>(D5359-dönüşüm!$C$2)/(dönüşüm!$D$2-dönüşüm!$C$2)*(dönüşüm!$D$3-dönüşüm!$C$3)+dönüşüm!$C$3</f>
        <v>6262.0689655172418</v>
      </c>
    </row>
    <row r="5360" spans="1:5" x14ac:dyDescent="0.25">
      <c r="A5360" s="7" t="s">
        <v>14020</v>
      </c>
      <c r="B5360" s="7" t="s">
        <v>14021</v>
      </c>
      <c r="C5360" s="9" t="s">
        <v>14522</v>
      </c>
      <c r="D5360" s="9">
        <v>3815</v>
      </c>
      <c r="E5360" s="4">
        <f>(D5360-dönüşüm!$C$2)/(dönüşüm!$D$2-dönüşüm!$C$2)*(dönüşüm!$D$3-dönüşüm!$C$3)+dönüşüm!$C$3</f>
        <v>6143.1034482758623</v>
      </c>
    </row>
    <row r="5361" spans="1:5" x14ac:dyDescent="0.25">
      <c r="A5361" s="7" t="s">
        <v>10018</v>
      </c>
      <c r="B5361" s="7" t="s">
        <v>10019</v>
      </c>
      <c r="C5361" s="8">
        <v>1052</v>
      </c>
      <c r="D5361" s="9">
        <v>5260</v>
      </c>
      <c r="E5361" s="4">
        <f>(D5361-dönüşüm!$C$2)/(dönüşüm!$D$2-dönüşüm!$C$2)*(dönüşüm!$D$3-dönüşüm!$C$3)+dönüşüm!$C$3</f>
        <v>6641.3793103448279</v>
      </c>
    </row>
    <row r="5362" spans="1:5" x14ac:dyDescent="0.25">
      <c r="A5362" s="7" t="s">
        <v>5144</v>
      </c>
      <c r="B5362" s="7" t="s">
        <v>5145</v>
      </c>
      <c r="C5362" s="8">
        <v>1829</v>
      </c>
      <c r="D5362" s="9">
        <v>7500</v>
      </c>
      <c r="E5362" s="4">
        <f>(D5362-dönüşüm!$C$2)/(dönüşüm!$D$2-dönüşüm!$C$2)*(dönüşüm!$D$3-dönüşüm!$C$3)+dönüşüm!$C$3</f>
        <v>7413.7931034482754</v>
      </c>
    </row>
    <row r="5363" spans="1:5" x14ac:dyDescent="0.25">
      <c r="A5363" s="7" t="s">
        <v>2299</v>
      </c>
      <c r="B5363" s="7" t="s">
        <v>2300</v>
      </c>
      <c r="C5363" s="9" t="s">
        <v>15302</v>
      </c>
      <c r="D5363" s="9">
        <v>2000</v>
      </c>
      <c r="E5363" s="4">
        <f>(D5363-dönüşüm!$C$2)/(dönüşüm!$D$2-dönüşüm!$C$2)*(dönüşüm!$D$3-dönüşüm!$C$3)+dönüşüm!$C$3</f>
        <v>5517.2413793103451</v>
      </c>
    </row>
    <row r="5364" spans="1:5" x14ac:dyDescent="0.25">
      <c r="A5364" s="7" t="s">
        <v>7894</v>
      </c>
      <c r="B5364" s="7" t="s">
        <v>7895</v>
      </c>
      <c r="C5364" s="9" t="s">
        <v>17264</v>
      </c>
      <c r="D5364" s="9">
        <v>3350</v>
      </c>
      <c r="E5364" s="4">
        <f>(D5364-dönüşüm!$C$2)/(dönüşüm!$D$2-dönüşüm!$C$2)*(dönüşüm!$D$3-dönüşüm!$C$3)+dönüşüm!$C$3</f>
        <v>5982.7586206896549</v>
      </c>
    </row>
    <row r="5365" spans="1:5" x14ac:dyDescent="0.25">
      <c r="A5365" s="7" t="s">
        <v>7713</v>
      </c>
      <c r="B5365" s="7" t="s">
        <v>7714</v>
      </c>
      <c r="C5365" s="8">
        <v>1118</v>
      </c>
      <c r="D5365" s="9">
        <v>5590</v>
      </c>
      <c r="E5365" s="4">
        <f>(D5365-dönüşüm!$C$2)/(dönüşüm!$D$2-dönüşüm!$C$2)*(dönüşüm!$D$3-dönüşüm!$C$3)+dönüşüm!$C$3</f>
        <v>6755.1724137931033</v>
      </c>
    </row>
    <row r="5366" spans="1:5" x14ac:dyDescent="0.25">
      <c r="A5366" s="7" t="s">
        <v>2301</v>
      </c>
      <c r="B5366" s="7" t="s">
        <v>2302</v>
      </c>
      <c r="C5366" s="9" t="s">
        <v>17248</v>
      </c>
      <c r="D5366" s="9">
        <v>2000</v>
      </c>
      <c r="E5366" s="4">
        <f>(D5366-dönüşüm!$C$2)/(dönüşüm!$D$2-dönüşüm!$C$2)*(dönüşüm!$D$3-dönüşüm!$C$3)+dönüşüm!$C$3</f>
        <v>5517.2413793103451</v>
      </c>
    </row>
    <row r="5367" spans="1:5" x14ac:dyDescent="0.25">
      <c r="A5367" s="7" t="s">
        <v>17853</v>
      </c>
      <c r="B5367" s="7" t="s">
        <v>17854</v>
      </c>
      <c r="C5367" s="9" t="s">
        <v>15355</v>
      </c>
      <c r="D5367" s="9">
        <v>2780</v>
      </c>
      <c r="E5367" s="4">
        <f>(D5367-dönüşüm!$C$2)/(dönüşüm!$D$2-dönüşüm!$C$2)*(dönüşüm!$D$3-dönüşüm!$C$3)+dönüşüm!$C$3</f>
        <v>5786.2068965517237</v>
      </c>
    </row>
    <row r="5368" spans="1:5" x14ac:dyDescent="0.25">
      <c r="A5368" s="7" t="s">
        <v>10196</v>
      </c>
      <c r="B5368" s="7" t="s">
        <v>10197</v>
      </c>
      <c r="C5368" s="9" t="s">
        <v>15130</v>
      </c>
      <c r="D5368" s="9">
        <v>2535</v>
      </c>
      <c r="E5368" s="4">
        <f>(D5368-dönüşüm!$C$2)/(dönüşüm!$D$2-dönüşüm!$C$2)*(dönüşüm!$D$3-dönüşüm!$C$3)+dönüşüm!$C$3</f>
        <v>5701.7241379310344</v>
      </c>
    </row>
    <row r="5369" spans="1:5" x14ac:dyDescent="0.25">
      <c r="A5369" s="7" t="s">
        <v>17855</v>
      </c>
      <c r="B5369" s="7" t="s">
        <v>17856</v>
      </c>
      <c r="C5369" s="9" t="s">
        <v>17248</v>
      </c>
      <c r="D5369" s="9">
        <v>3750</v>
      </c>
      <c r="E5369" s="4">
        <f>(D5369-dönüşüm!$C$2)/(dönüşüm!$D$2-dönüşüm!$C$2)*(dönüşüm!$D$3-dönüşüm!$C$3)+dönüşüm!$C$3</f>
        <v>6120.6896551724139</v>
      </c>
    </row>
    <row r="5370" spans="1:5" x14ac:dyDescent="0.25">
      <c r="A5370" s="7" t="s">
        <v>6229</v>
      </c>
      <c r="B5370" s="7" t="s">
        <v>6230</v>
      </c>
      <c r="C5370" s="9" t="s">
        <v>14935</v>
      </c>
      <c r="D5370" s="9">
        <v>2510</v>
      </c>
      <c r="E5370" s="4">
        <f>(D5370-dönüşüm!$C$2)/(dönüşüm!$D$2-dönüşüm!$C$2)*(dönüşüm!$D$3-dönüşüm!$C$3)+dönüşüm!$C$3</f>
        <v>5693.1034482758623</v>
      </c>
    </row>
    <row r="5371" spans="1:5" x14ac:dyDescent="0.25">
      <c r="A5371" s="7" t="s">
        <v>13488</v>
      </c>
      <c r="B5371" s="7" t="s">
        <v>13489</v>
      </c>
      <c r="C5371" s="9" t="s">
        <v>17255</v>
      </c>
      <c r="D5371" s="9">
        <v>2600</v>
      </c>
      <c r="E5371" s="4">
        <f>(D5371-dönüşüm!$C$2)/(dönüşüm!$D$2-dönüşüm!$C$2)*(dönüşüm!$D$3-dönüşüm!$C$3)+dönüşüm!$C$3</f>
        <v>5724.1379310344828</v>
      </c>
    </row>
    <row r="5372" spans="1:5" x14ac:dyDescent="0.25">
      <c r="A5372" s="7" t="s">
        <v>16822</v>
      </c>
      <c r="B5372" s="7" t="s">
        <v>14022</v>
      </c>
      <c r="C5372" s="9" t="s">
        <v>15160</v>
      </c>
      <c r="D5372" s="9">
        <v>2140</v>
      </c>
      <c r="E5372" s="4">
        <f>(D5372-dönüşüm!$C$2)/(dönüşüm!$D$2-dönüşüm!$C$2)*(dönüşüm!$D$3-dönüşüm!$C$3)+dönüşüm!$C$3</f>
        <v>5565.5172413793107</v>
      </c>
    </row>
    <row r="5373" spans="1:5" x14ac:dyDescent="0.25">
      <c r="A5373" s="7" t="s">
        <v>8637</v>
      </c>
      <c r="B5373" s="7" t="s">
        <v>8638</v>
      </c>
      <c r="C5373" s="9" t="s">
        <v>15283</v>
      </c>
      <c r="D5373" s="9">
        <v>2745</v>
      </c>
      <c r="E5373" s="4">
        <f>(D5373-dönüşüm!$C$2)/(dönüşüm!$D$2-dönüşüm!$C$2)*(dönüşüm!$D$3-dönüşüm!$C$3)+dönüşüm!$C$3</f>
        <v>5774.1379310344828</v>
      </c>
    </row>
    <row r="5374" spans="1:5" x14ac:dyDescent="0.25">
      <c r="A5374" s="7" t="s">
        <v>4719</v>
      </c>
      <c r="B5374" s="7" t="s">
        <v>4720</v>
      </c>
      <c r="C5374" s="9" t="s">
        <v>15352</v>
      </c>
      <c r="D5374" s="9">
        <v>4075</v>
      </c>
      <c r="E5374" s="4">
        <f>(D5374-dönüşüm!$C$2)/(dönüşüm!$D$2-dönüşüm!$C$2)*(dönüşüm!$D$3-dönüşüm!$C$3)+dönüşüm!$C$3</f>
        <v>6232.7586206896549</v>
      </c>
    </row>
    <row r="5375" spans="1:5" x14ac:dyDescent="0.25">
      <c r="A5375" s="7" t="s">
        <v>16775</v>
      </c>
      <c r="B5375" s="7" t="s">
        <v>12490</v>
      </c>
      <c r="C5375" s="9" t="s">
        <v>14832</v>
      </c>
      <c r="D5375" s="9">
        <v>3390</v>
      </c>
      <c r="E5375" s="4">
        <f>(D5375-dönüşüm!$C$2)/(dönüşüm!$D$2-dönüşüm!$C$2)*(dönüşüm!$D$3-dönüşüm!$C$3)+dönüşüm!$C$3</f>
        <v>5996.5517241379312</v>
      </c>
    </row>
    <row r="5376" spans="1:5" x14ac:dyDescent="0.25">
      <c r="A5376" s="7" t="s">
        <v>10379</v>
      </c>
      <c r="B5376" s="7" t="s">
        <v>10380</v>
      </c>
      <c r="C5376" s="9" t="s">
        <v>14867</v>
      </c>
      <c r="D5376" s="9">
        <v>4585</v>
      </c>
      <c r="E5376" s="4">
        <f>(D5376-dönüşüm!$C$2)/(dönüşüm!$D$2-dönüşüm!$C$2)*(dönüşüm!$D$3-dönüşüm!$C$3)+dönüşüm!$C$3</f>
        <v>6408.6206896551721</v>
      </c>
    </row>
    <row r="5377" spans="1:5" x14ac:dyDescent="0.25">
      <c r="A5377" s="7" t="s">
        <v>13248</v>
      </c>
      <c r="B5377" s="7" t="s">
        <v>13249</v>
      </c>
      <c r="C5377" s="9" t="s">
        <v>15039</v>
      </c>
      <c r="D5377" s="9">
        <v>2905</v>
      </c>
      <c r="E5377" s="4">
        <f>(D5377-dönüşüm!$C$2)/(dönüşüm!$D$2-dönüşüm!$C$2)*(dönüşüm!$D$3-dönüşüm!$C$3)+dönüşüm!$C$3</f>
        <v>5829.3103448275861</v>
      </c>
    </row>
    <row r="5378" spans="1:5" x14ac:dyDescent="0.25">
      <c r="A5378" s="7" t="s">
        <v>10601</v>
      </c>
      <c r="B5378" s="7" t="s">
        <v>10602</v>
      </c>
      <c r="C5378" s="9" t="s">
        <v>14891</v>
      </c>
      <c r="D5378" s="9">
        <v>3085</v>
      </c>
      <c r="E5378" s="4">
        <f>(D5378-dönüşüm!$C$2)/(dönüşüm!$D$2-dönüşüm!$C$2)*(dönüşüm!$D$3-dönüşüm!$C$3)+dönüşüm!$C$3</f>
        <v>5891.3793103448279</v>
      </c>
    </row>
    <row r="5379" spans="1:5" x14ac:dyDescent="0.25">
      <c r="A5379" s="7" t="s">
        <v>2303</v>
      </c>
      <c r="B5379" s="7" t="s">
        <v>2304</v>
      </c>
      <c r="C5379" s="9" t="s">
        <v>17248</v>
      </c>
      <c r="D5379" s="9">
        <v>2000</v>
      </c>
      <c r="E5379" s="4">
        <f>(D5379-dönüşüm!$C$2)/(dönüşüm!$D$2-dönüşüm!$C$2)*(dönüşüm!$D$3-dönüşüm!$C$3)+dönüşüm!$C$3</f>
        <v>5517.2413793103451</v>
      </c>
    </row>
    <row r="5380" spans="1:5" x14ac:dyDescent="0.25">
      <c r="A5380" s="7" t="s">
        <v>2305</v>
      </c>
      <c r="B5380" s="7" t="s">
        <v>2306</v>
      </c>
      <c r="C5380" s="9" t="s">
        <v>17857</v>
      </c>
      <c r="D5380" s="9">
        <v>2000</v>
      </c>
      <c r="E5380" s="4">
        <f>(D5380-dönüşüm!$C$2)/(dönüşüm!$D$2-dönüşüm!$C$2)*(dönüşüm!$D$3-dönüşüm!$C$3)+dönüşüm!$C$3</f>
        <v>5517.2413793103451</v>
      </c>
    </row>
    <row r="5381" spans="1:5" x14ac:dyDescent="0.25">
      <c r="A5381" s="7" t="s">
        <v>2307</v>
      </c>
      <c r="B5381" s="7" t="s">
        <v>2308</v>
      </c>
      <c r="C5381" s="9" t="s">
        <v>17248</v>
      </c>
      <c r="D5381" s="9">
        <v>2000</v>
      </c>
      <c r="E5381" s="4">
        <f>(D5381-dönüşüm!$C$2)/(dönüşüm!$D$2-dönüşüm!$C$2)*(dönüşüm!$D$3-dönüşüm!$C$3)+dönüşüm!$C$3</f>
        <v>5517.2413793103451</v>
      </c>
    </row>
    <row r="5382" spans="1:5" x14ac:dyDescent="0.25">
      <c r="A5382" s="7" t="s">
        <v>2309</v>
      </c>
      <c r="B5382" s="7" t="s">
        <v>2310</v>
      </c>
      <c r="C5382" s="9" t="s">
        <v>17248</v>
      </c>
      <c r="D5382" s="9">
        <v>2000</v>
      </c>
      <c r="E5382" s="4">
        <f>(D5382-dönüşüm!$C$2)/(dönüşüm!$D$2-dönüşüm!$C$2)*(dönüşüm!$D$3-dönüşüm!$C$3)+dönüşüm!$C$3</f>
        <v>5517.2413793103451</v>
      </c>
    </row>
    <row r="5383" spans="1:5" x14ac:dyDescent="0.25">
      <c r="A5383" s="7" t="s">
        <v>2311</v>
      </c>
      <c r="B5383" s="7" t="s">
        <v>2312</v>
      </c>
      <c r="C5383" s="9" t="s">
        <v>17248</v>
      </c>
      <c r="D5383" s="9">
        <v>2000</v>
      </c>
      <c r="E5383" s="4">
        <f>(D5383-dönüşüm!$C$2)/(dönüşüm!$D$2-dönüşüm!$C$2)*(dönüşüm!$D$3-dönüşüm!$C$3)+dönüşüm!$C$3</f>
        <v>5517.2413793103451</v>
      </c>
    </row>
    <row r="5384" spans="1:5" x14ac:dyDescent="0.25">
      <c r="A5384" s="7" t="s">
        <v>8266</v>
      </c>
      <c r="B5384" s="7" t="s">
        <v>8267</v>
      </c>
      <c r="C5384" s="9" t="s">
        <v>15821</v>
      </c>
      <c r="D5384" s="9">
        <v>2940</v>
      </c>
      <c r="E5384" s="4">
        <f>(D5384-dönüşüm!$C$2)/(dönüşüm!$D$2-dönüşüm!$C$2)*(dönüşüm!$D$3-dönüşüm!$C$3)+dönüşüm!$C$3</f>
        <v>5841.3793103448279</v>
      </c>
    </row>
    <row r="5385" spans="1:5" x14ac:dyDescent="0.25">
      <c r="A5385" s="7" t="s">
        <v>11727</v>
      </c>
      <c r="B5385" s="7" t="s">
        <v>11728</v>
      </c>
      <c r="C5385" s="9" t="s">
        <v>15462</v>
      </c>
      <c r="D5385" s="9">
        <v>1930</v>
      </c>
      <c r="E5385" s="4">
        <f>(D5385-dönüşüm!$C$2)/(dönüşüm!$D$2-dönüşüm!$C$2)*(dönüşüm!$D$3-dönüşüm!$C$3)+dönüşüm!$C$3</f>
        <v>5493.1034482758623</v>
      </c>
    </row>
    <row r="5386" spans="1:5" x14ac:dyDescent="0.25">
      <c r="A5386" s="7" t="s">
        <v>6719</v>
      </c>
      <c r="B5386" s="7" t="s">
        <v>6720</v>
      </c>
      <c r="C5386" s="9" t="s">
        <v>14350</v>
      </c>
      <c r="D5386" s="9">
        <v>3765</v>
      </c>
      <c r="E5386" s="4">
        <f>(D5386-dönüşüm!$C$2)/(dönüşüm!$D$2-dönüşüm!$C$2)*(dönüşüm!$D$3-dönüşüm!$C$3)+dönüşüm!$C$3</f>
        <v>6125.8620689655172</v>
      </c>
    </row>
    <row r="5387" spans="1:5" x14ac:dyDescent="0.25">
      <c r="A5387" s="7" t="s">
        <v>7456</v>
      </c>
      <c r="B5387" s="7" t="s">
        <v>7457</v>
      </c>
      <c r="C5387" s="8">
        <v>1592</v>
      </c>
      <c r="D5387" s="9">
        <v>7500</v>
      </c>
      <c r="E5387" s="4">
        <f>(D5387-dönüşüm!$C$2)/(dönüşüm!$D$2-dönüşüm!$C$2)*(dönüşüm!$D$3-dönüşüm!$C$3)+dönüşüm!$C$3</f>
        <v>7413.7931034482754</v>
      </c>
    </row>
    <row r="5388" spans="1:5" x14ac:dyDescent="0.25">
      <c r="A5388" s="7" t="s">
        <v>2313</v>
      </c>
      <c r="B5388" s="7" t="s">
        <v>2314</v>
      </c>
      <c r="C5388" s="9" t="s">
        <v>15024</v>
      </c>
      <c r="D5388" s="9">
        <v>2000</v>
      </c>
      <c r="E5388" s="4">
        <f>(D5388-dönüşüm!$C$2)/(dönüşüm!$D$2-dönüşüm!$C$2)*(dönüşüm!$D$3-dönüşüm!$C$3)+dönüşüm!$C$3</f>
        <v>5517.2413793103451</v>
      </c>
    </row>
    <row r="5389" spans="1:5" x14ac:dyDescent="0.25">
      <c r="A5389" s="7" t="s">
        <v>7899</v>
      </c>
      <c r="B5389" s="7" t="s">
        <v>7900</v>
      </c>
      <c r="C5389" s="8">
        <v>1540</v>
      </c>
      <c r="D5389" s="9">
        <v>7500</v>
      </c>
      <c r="E5389" s="4">
        <f>(D5389-dönüşüm!$C$2)/(dönüşüm!$D$2-dönüşüm!$C$2)*(dönüşüm!$D$3-dönüşüm!$C$3)+dönüşüm!$C$3</f>
        <v>7413.7931034482754</v>
      </c>
    </row>
    <row r="5390" spans="1:5" x14ac:dyDescent="0.25">
      <c r="A5390" s="7" t="s">
        <v>11028</v>
      </c>
      <c r="B5390" s="7" t="s">
        <v>11029</v>
      </c>
      <c r="C5390" s="9" t="s">
        <v>17286</v>
      </c>
      <c r="D5390" s="9">
        <v>3200</v>
      </c>
      <c r="E5390" s="4">
        <f>(D5390-dönüşüm!$C$2)/(dönüşüm!$D$2-dönüşüm!$C$2)*(dönüşüm!$D$3-dönüşüm!$C$3)+dönüşüm!$C$3</f>
        <v>5931.0344827586205</v>
      </c>
    </row>
    <row r="5391" spans="1:5" x14ac:dyDescent="0.25">
      <c r="A5391" s="7" t="s">
        <v>5747</v>
      </c>
      <c r="B5391" s="7" t="s">
        <v>5748</v>
      </c>
      <c r="C5391" s="8">
        <v>1254</v>
      </c>
      <c r="D5391" s="9">
        <v>6270</v>
      </c>
      <c r="E5391" s="4">
        <f>(D5391-dönüşüm!$C$2)/(dönüşüm!$D$2-dönüşüm!$C$2)*(dönüşüm!$D$3-dönüşüm!$C$3)+dönüşüm!$C$3</f>
        <v>6989.6551724137935</v>
      </c>
    </row>
    <row r="5392" spans="1:5" x14ac:dyDescent="0.25">
      <c r="A5392" s="7" t="s">
        <v>11771</v>
      </c>
      <c r="B5392" s="7" t="s">
        <v>11772</v>
      </c>
      <c r="C5392" s="9" t="s">
        <v>15007</v>
      </c>
      <c r="D5392" s="9">
        <v>2555</v>
      </c>
      <c r="E5392" s="4">
        <f>(D5392-dönüşüm!$C$2)/(dönüşüm!$D$2-dönüşüm!$C$2)*(dönüşüm!$D$3-dönüşüm!$C$3)+dönüşüm!$C$3</f>
        <v>5708.6206896551721</v>
      </c>
    </row>
    <row r="5393" spans="1:5" x14ac:dyDescent="0.25">
      <c r="A5393" s="7" t="s">
        <v>8382</v>
      </c>
      <c r="B5393" s="7" t="s">
        <v>8383</v>
      </c>
      <c r="C5393" s="8">
        <v>1112</v>
      </c>
      <c r="D5393" s="9">
        <v>5560</v>
      </c>
      <c r="E5393" s="4">
        <f>(D5393-dönüşüm!$C$2)/(dönüşüm!$D$2-dönüşüm!$C$2)*(dönüşüm!$D$3-dönüşüm!$C$3)+dönüşüm!$C$3</f>
        <v>6744.8275862068967</v>
      </c>
    </row>
    <row r="5394" spans="1:5" x14ac:dyDescent="0.25">
      <c r="A5394" s="7" t="s">
        <v>16774</v>
      </c>
      <c r="B5394" s="7" t="s">
        <v>11903</v>
      </c>
      <c r="C5394" s="8">
        <v>1662</v>
      </c>
      <c r="D5394" s="9">
        <v>7500</v>
      </c>
      <c r="E5394" s="4">
        <f>(D5394-dönüşüm!$C$2)/(dönüşüm!$D$2-dönüşüm!$C$2)*(dönüşüm!$D$3-dönüşüm!$C$3)+dönüşüm!$C$3</f>
        <v>7413.7931034482754</v>
      </c>
    </row>
    <row r="5395" spans="1:5" x14ac:dyDescent="0.25">
      <c r="A5395" s="7" t="s">
        <v>4610</v>
      </c>
      <c r="B5395" s="7" t="s">
        <v>4611</v>
      </c>
      <c r="C5395" s="8">
        <v>1528</v>
      </c>
      <c r="D5395" s="9">
        <v>7500</v>
      </c>
      <c r="E5395" s="4">
        <f>(D5395-dönüşüm!$C$2)/(dönüşüm!$D$2-dönüşüm!$C$2)*(dönüşüm!$D$3-dönüşüm!$C$3)+dönüşüm!$C$3</f>
        <v>7413.7931034482754</v>
      </c>
    </row>
    <row r="5396" spans="1:5" x14ac:dyDescent="0.25">
      <c r="A5396" s="7" t="s">
        <v>16700</v>
      </c>
      <c r="B5396" s="7" t="s">
        <v>16701</v>
      </c>
      <c r="C5396" s="9" t="s">
        <v>17248</v>
      </c>
      <c r="D5396" s="9">
        <v>3750</v>
      </c>
      <c r="E5396" s="4">
        <f>(D5396-dönüşüm!$C$2)/(dönüşüm!$D$2-dönüşüm!$C$2)*(dönüşüm!$D$3-dönüşüm!$C$3)+dönüşüm!$C$3</f>
        <v>6120.6896551724139</v>
      </c>
    </row>
    <row r="5397" spans="1:5" x14ac:dyDescent="0.25">
      <c r="A5397" s="7" t="s">
        <v>5831</v>
      </c>
      <c r="B5397" s="7" t="s">
        <v>5832</v>
      </c>
      <c r="C5397" s="8">
        <v>1108</v>
      </c>
      <c r="D5397" s="9">
        <v>5540</v>
      </c>
      <c r="E5397" s="4">
        <f>(D5397-dönüşüm!$C$2)/(dönüşüm!$D$2-dönüşüm!$C$2)*(dönüşüm!$D$3-dönüşüm!$C$3)+dönüşüm!$C$3</f>
        <v>6737.9310344827591</v>
      </c>
    </row>
    <row r="5398" spans="1:5" x14ac:dyDescent="0.25">
      <c r="A5398" s="7" t="s">
        <v>5793</v>
      </c>
      <c r="B5398" s="7" t="s">
        <v>5794</v>
      </c>
      <c r="C5398" s="8">
        <v>1249</v>
      </c>
      <c r="D5398" s="9">
        <v>6245</v>
      </c>
      <c r="E5398" s="4">
        <f>(D5398-dönüşüm!$C$2)/(dönüşüm!$D$2-dönüşüm!$C$2)*(dönüşüm!$D$3-dönüşüm!$C$3)+dönüşüm!$C$3</f>
        <v>6981.0344827586205</v>
      </c>
    </row>
    <row r="5399" spans="1:5" x14ac:dyDescent="0.25">
      <c r="A5399" s="7" t="s">
        <v>16833</v>
      </c>
      <c r="B5399" s="7" t="s">
        <v>3902</v>
      </c>
      <c r="C5399" s="9" t="s">
        <v>15315</v>
      </c>
      <c r="D5399" s="9">
        <v>1255</v>
      </c>
      <c r="E5399" s="4">
        <f>(D5399-dönüşüm!$C$2)/(dönüşüm!$D$2-dönüşüm!$C$2)*(dönüşüm!$D$3-dönüşüm!$C$3)+dönüşüm!$C$3</f>
        <v>5260.3448275862065</v>
      </c>
    </row>
    <row r="5400" spans="1:5" x14ac:dyDescent="0.25">
      <c r="A5400" s="7" t="s">
        <v>11763</v>
      </c>
      <c r="B5400" s="7" t="s">
        <v>11764</v>
      </c>
      <c r="C5400" s="8">
        <v>1008</v>
      </c>
      <c r="D5400" s="9">
        <v>5040</v>
      </c>
      <c r="E5400" s="4">
        <f>(D5400-dönüşüm!$C$2)/(dönüşüm!$D$2-dönüşüm!$C$2)*(dönüşüm!$D$3-dönüşüm!$C$3)+dönüşüm!$C$3</f>
        <v>6565.5172413793098</v>
      </c>
    </row>
    <row r="5401" spans="1:5" x14ac:dyDescent="0.25">
      <c r="A5401" s="7" t="s">
        <v>11953</v>
      </c>
      <c r="B5401" s="7" t="s">
        <v>11954</v>
      </c>
      <c r="C5401" s="8">
        <v>1972</v>
      </c>
      <c r="D5401" s="9">
        <v>7500</v>
      </c>
      <c r="E5401" s="4">
        <f>(D5401-dönüşüm!$C$2)/(dönüşüm!$D$2-dönüşüm!$C$2)*(dönüşüm!$D$3-dönüşüm!$C$3)+dönüşüm!$C$3</f>
        <v>7413.7931034482754</v>
      </c>
    </row>
    <row r="5402" spans="1:5" x14ac:dyDescent="0.25">
      <c r="A5402" s="7" t="s">
        <v>11773</v>
      </c>
      <c r="B5402" s="7" t="s">
        <v>11774</v>
      </c>
      <c r="C5402" s="9" t="s">
        <v>14882</v>
      </c>
      <c r="D5402" s="9">
        <v>1975</v>
      </c>
      <c r="E5402" s="4">
        <f>(D5402-dönüşüm!$C$2)/(dönüşüm!$D$2-dönüşüm!$C$2)*(dönüşüm!$D$3-dönüşüm!$C$3)+dönüşüm!$C$3</f>
        <v>5508.6206896551721</v>
      </c>
    </row>
    <row r="5403" spans="1:5" x14ac:dyDescent="0.25">
      <c r="A5403" s="7" t="s">
        <v>2315</v>
      </c>
      <c r="B5403" s="7" t="s">
        <v>2316</v>
      </c>
      <c r="C5403" s="9" t="s">
        <v>17248</v>
      </c>
      <c r="D5403" s="9">
        <v>2000</v>
      </c>
      <c r="E5403" s="4">
        <f>(D5403-dönüşüm!$C$2)/(dönüşüm!$D$2-dönüşüm!$C$2)*(dönüşüm!$D$3-dönüşüm!$C$3)+dönüşüm!$C$3</f>
        <v>5517.2413793103451</v>
      </c>
    </row>
    <row r="5404" spans="1:5" x14ac:dyDescent="0.25">
      <c r="A5404" s="7" t="s">
        <v>2317</v>
      </c>
      <c r="B5404" s="7" t="s">
        <v>2318</v>
      </c>
      <c r="C5404" s="9" t="s">
        <v>17248</v>
      </c>
      <c r="D5404" s="9">
        <v>2000</v>
      </c>
      <c r="E5404" s="4">
        <f>(D5404-dönüşüm!$C$2)/(dönüşüm!$D$2-dönüşüm!$C$2)*(dönüşüm!$D$3-dönüşüm!$C$3)+dönüşüm!$C$3</f>
        <v>5517.2413793103451</v>
      </c>
    </row>
    <row r="5405" spans="1:5" x14ac:dyDescent="0.25">
      <c r="A5405" s="7" t="s">
        <v>11300</v>
      </c>
      <c r="B5405" s="7" t="s">
        <v>11301</v>
      </c>
      <c r="C5405" s="9" t="s">
        <v>14483</v>
      </c>
      <c r="D5405" s="9">
        <v>4280</v>
      </c>
      <c r="E5405" s="4">
        <f>(D5405-dönüşüm!$C$2)/(dönüşüm!$D$2-dönüşüm!$C$2)*(dönüşüm!$D$3-dönüşüm!$C$3)+dönüşüm!$C$3</f>
        <v>6303.4482758620688</v>
      </c>
    </row>
    <row r="5406" spans="1:5" x14ac:dyDescent="0.25">
      <c r="A5406" s="7" t="s">
        <v>8041</v>
      </c>
      <c r="B5406" s="7" t="s">
        <v>8042</v>
      </c>
      <c r="C5406" s="9" t="s">
        <v>14458</v>
      </c>
      <c r="D5406" s="9">
        <v>4260</v>
      </c>
      <c r="E5406" s="4">
        <f>(D5406-dönüşüm!$C$2)/(dönüşüm!$D$2-dönüşüm!$C$2)*(dönüşüm!$D$3-dönüşüm!$C$3)+dönüşüm!$C$3</f>
        <v>6296.5517241379312</v>
      </c>
    </row>
    <row r="5407" spans="1:5" x14ac:dyDescent="0.25">
      <c r="A5407" s="7" t="s">
        <v>9993</v>
      </c>
      <c r="B5407" s="7" t="s">
        <v>9994</v>
      </c>
      <c r="C5407" s="9" t="s">
        <v>15170</v>
      </c>
      <c r="D5407" s="9">
        <v>4705</v>
      </c>
      <c r="E5407" s="4">
        <f>(D5407-dönüşüm!$C$2)/(dönüşüm!$D$2-dönüşüm!$C$2)*(dönüşüm!$D$3-dönüşüm!$C$3)+dönüşüm!$C$3</f>
        <v>6450</v>
      </c>
    </row>
    <row r="5408" spans="1:5" x14ac:dyDescent="0.25">
      <c r="A5408" s="7" t="s">
        <v>6323</v>
      </c>
      <c r="B5408" s="7" t="s">
        <v>6324</v>
      </c>
      <c r="C5408" s="9" t="s">
        <v>16514</v>
      </c>
      <c r="D5408" s="9">
        <v>4785</v>
      </c>
      <c r="E5408" s="4">
        <f>(D5408-dönüşüm!$C$2)/(dönüşüm!$D$2-dönüşüm!$C$2)*(dönüşüm!$D$3-dönüşüm!$C$3)+dönüşüm!$C$3</f>
        <v>6477.5862068965516</v>
      </c>
    </row>
    <row r="5409" spans="1:5" x14ac:dyDescent="0.25">
      <c r="A5409" s="7" t="s">
        <v>12013</v>
      </c>
      <c r="B5409" s="7" t="s">
        <v>12014</v>
      </c>
      <c r="C5409" s="9" t="s">
        <v>15104</v>
      </c>
      <c r="D5409" s="9">
        <v>2640</v>
      </c>
      <c r="E5409" s="4">
        <f>(D5409-dönüşüm!$C$2)/(dönüşüm!$D$2-dönüşüm!$C$2)*(dönüşüm!$D$3-dönüşüm!$C$3)+dönüşüm!$C$3</f>
        <v>5737.9310344827591</v>
      </c>
    </row>
    <row r="5410" spans="1:5" x14ac:dyDescent="0.25">
      <c r="A5410" s="7" t="s">
        <v>2319</v>
      </c>
      <c r="B5410" s="7" t="s">
        <v>2320</v>
      </c>
      <c r="C5410" s="9" t="s">
        <v>17858</v>
      </c>
      <c r="D5410" s="9">
        <v>2000</v>
      </c>
      <c r="E5410" s="4">
        <f>(D5410-dönüşüm!$C$2)/(dönüşüm!$D$2-dönüşüm!$C$2)*(dönüşüm!$D$3-dönüşüm!$C$3)+dönüşüm!$C$3</f>
        <v>5517.2413793103451</v>
      </c>
    </row>
    <row r="5411" spans="1:5" x14ac:dyDescent="0.25">
      <c r="A5411" s="7" t="s">
        <v>10352</v>
      </c>
      <c r="B5411" s="7" t="s">
        <v>10353</v>
      </c>
      <c r="C5411" s="9" t="s">
        <v>14863</v>
      </c>
      <c r="D5411" s="9">
        <v>3160</v>
      </c>
      <c r="E5411" s="4">
        <f>(D5411-dönüşüm!$C$2)/(dönüşüm!$D$2-dönüşüm!$C$2)*(dönüşüm!$D$3-dönüşüm!$C$3)+dönüşüm!$C$3</f>
        <v>5917.2413793103451</v>
      </c>
    </row>
    <row r="5412" spans="1:5" x14ac:dyDescent="0.25">
      <c r="A5412" s="7" t="s">
        <v>16611</v>
      </c>
      <c r="B5412" s="7" t="s">
        <v>12476</v>
      </c>
      <c r="C5412" s="9" t="s">
        <v>15074</v>
      </c>
      <c r="D5412" s="9">
        <v>2190</v>
      </c>
      <c r="E5412" s="4">
        <f>(D5412-dönüşüm!$C$2)/(dönüşüm!$D$2-dönüşüm!$C$2)*(dönüşüm!$D$3-dönüşüm!$C$3)+dönüşüm!$C$3</f>
        <v>5582.7586206896549</v>
      </c>
    </row>
    <row r="5413" spans="1:5" x14ac:dyDescent="0.25">
      <c r="A5413" s="7" t="s">
        <v>6160</v>
      </c>
      <c r="B5413" s="7" t="s">
        <v>6161</v>
      </c>
      <c r="C5413" s="8">
        <v>1567</v>
      </c>
      <c r="D5413" s="9">
        <v>7500</v>
      </c>
      <c r="E5413" s="4">
        <f>(D5413-dönüşüm!$C$2)/(dönüşüm!$D$2-dönüşüm!$C$2)*(dönüşüm!$D$3-dönüşüm!$C$3)+dönüşüm!$C$3</f>
        <v>7413.7931034482754</v>
      </c>
    </row>
    <row r="5414" spans="1:5" x14ac:dyDescent="0.25">
      <c r="A5414" s="7" t="s">
        <v>16704</v>
      </c>
      <c r="B5414" s="7" t="s">
        <v>7889</v>
      </c>
      <c r="C5414" s="9" t="s">
        <v>17248</v>
      </c>
      <c r="D5414" s="9">
        <v>3750</v>
      </c>
      <c r="E5414" s="4">
        <f>(D5414-dönüşüm!$C$2)/(dönüşüm!$D$2-dönüşüm!$C$2)*(dönüşüm!$D$3-dönüşüm!$C$3)+dönüşüm!$C$3</f>
        <v>6120.6896551724139</v>
      </c>
    </row>
    <row r="5415" spans="1:5" x14ac:dyDescent="0.25">
      <c r="A5415" s="7" t="s">
        <v>4517</v>
      </c>
      <c r="B5415" s="7" t="s">
        <v>4518</v>
      </c>
      <c r="C5415" s="8">
        <v>1218</v>
      </c>
      <c r="D5415" s="9">
        <v>6090</v>
      </c>
      <c r="E5415" s="4">
        <f>(D5415-dönüşüm!$C$2)/(dönüşüm!$D$2-dönüşüm!$C$2)*(dönüşüm!$D$3-dönüşüm!$C$3)+dönüşüm!$C$3</f>
        <v>6927.5862068965516</v>
      </c>
    </row>
    <row r="5416" spans="1:5" x14ac:dyDescent="0.25">
      <c r="A5416" s="7" t="s">
        <v>16617</v>
      </c>
      <c r="B5416" s="7" t="s">
        <v>12686</v>
      </c>
      <c r="C5416" s="9" t="s">
        <v>15114</v>
      </c>
      <c r="D5416" s="9">
        <v>2055</v>
      </c>
      <c r="E5416" s="4">
        <f>(D5416-dönüşüm!$C$2)/(dönüşüm!$D$2-dönüşüm!$C$2)*(dönüşüm!$D$3-dönüşüm!$C$3)+dönüşüm!$C$3</f>
        <v>5536.2068965517246</v>
      </c>
    </row>
    <row r="5417" spans="1:5" x14ac:dyDescent="0.25">
      <c r="A5417" s="7" t="s">
        <v>9762</v>
      </c>
      <c r="B5417" s="7" t="s">
        <v>9763</v>
      </c>
      <c r="C5417" s="8">
        <v>1204</v>
      </c>
      <c r="D5417" s="9">
        <v>6020</v>
      </c>
      <c r="E5417" s="4">
        <f>(D5417-dönüşüm!$C$2)/(dönüşüm!$D$2-dönüşüm!$C$2)*(dönüşüm!$D$3-dönüşüm!$C$3)+dönüşüm!$C$3</f>
        <v>6903.4482758620688</v>
      </c>
    </row>
    <row r="5418" spans="1:5" x14ac:dyDescent="0.25">
      <c r="A5418" s="7" t="s">
        <v>2321</v>
      </c>
      <c r="B5418" s="7" t="s">
        <v>2322</v>
      </c>
      <c r="C5418" s="9" t="s">
        <v>17248</v>
      </c>
      <c r="D5418" s="9">
        <v>2000</v>
      </c>
      <c r="E5418" s="4">
        <f>(D5418-dönüşüm!$C$2)/(dönüşüm!$D$2-dönüşüm!$C$2)*(dönüşüm!$D$3-dönüşüm!$C$3)+dönüşüm!$C$3</f>
        <v>5517.2413793103451</v>
      </c>
    </row>
    <row r="5419" spans="1:5" x14ac:dyDescent="0.25">
      <c r="A5419" s="7" t="s">
        <v>9805</v>
      </c>
      <c r="B5419" s="7" t="s">
        <v>9806</v>
      </c>
      <c r="C5419" s="9" t="s">
        <v>15919</v>
      </c>
      <c r="D5419" s="9">
        <v>3075</v>
      </c>
      <c r="E5419" s="4">
        <f>(D5419-dönüşüm!$C$2)/(dönüşüm!$D$2-dönüşüm!$C$2)*(dönüşüm!$D$3-dönüşüm!$C$3)+dönüşüm!$C$3</f>
        <v>5887.9310344827591</v>
      </c>
    </row>
    <row r="5420" spans="1:5" x14ac:dyDescent="0.25">
      <c r="A5420" s="7" t="s">
        <v>10942</v>
      </c>
      <c r="B5420" s="7" t="s">
        <v>10943</v>
      </c>
      <c r="C5420" s="8">
        <v>1213</v>
      </c>
      <c r="D5420" s="9">
        <v>6065</v>
      </c>
      <c r="E5420" s="4">
        <f>(D5420-dönüşüm!$C$2)/(dönüşüm!$D$2-dönüşüm!$C$2)*(dönüşüm!$D$3-dönüşüm!$C$3)+dönüşüm!$C$3</f>
        <v>6918.9655172413795</v>
      </c>
    </row>
    <row r="5421" spans="1:5" x14ac:dyDescent="0.25">
      <c r="A5421" s="7" t="s">
        <v>7868</v>
      </c>
      <c r="B5421" s="7" t="s">
        <v>7869</v>
      </c>
      <c r="C5421" s="9" t="s">
        <v>14671</v>
      </c>
      <c r="D5421" s="9">
        <v>4565</v>
      </c>
      <c r="E5421" s="4">
        <f>(D5421-dönüşüm!$C$2)/(dönüşüm!$D$2-dönüşüm!$C$2)*(dönüşüm!$D$3-dönüşüm!$C$3)+dönüşüm!$C$3</f>
        <v>6401.7241379310344</v>
      </c>
    </row>
    <row r="5422" spans="1:5" x14ac:dyDescent="0.25">
      <c r="A5422" s="7" t="s">
        <v>12651</v>
      </c>
      <c r="B5422" s="7" t="s">
        <v>12652</v>
      </c>
      <c r="C5422" s="9" t="s">
        <v>15006</v>
      </c>
      <c r="D5422" s="9">
        <v>2635</v>
      </c>
      <c r="E5422" s="4">
        <f>(D5422-dönüşüm!$C$2)/(dönüşüm!$D$2-dönüşüm!$C$2)*(dönüşüm!$D$3-dönüşüm!$C$3)+dönüşüm!$C$3</f>
        <v>5736.2068965517246</v>
      </c>
    </row>
    <row r="5423" spans="1:5" x14ac:dyDescent="0.25">
      <c r="A5423" s="7" t="s">
        <v>12751</v>
      </c>
      <c r="B5423" s="7" t="s">
        <v>12752</v>
      </c>
      <c r="C5423" s="9" t="s">
        <v>14859</v>
      </c>
      <c r="D5423" s="9">
        <v>3280</v>
      </c>
      <c r="E5423" s="4">
        <f>(D5423-dönüşüm!$C$2)/(dönüşüm!$D$2-dönüşüm!$C$2)*(dönüşüm!$D$3-dönüşüm!$C$3)+dönüşüm!$C$3</f>
        <v>5958.6206896551721</v>
      </c>
    </row>
    <row r="5424" spans="1:5" x14ac:dyDescent="0.25">
      <c r="A5424" s="7" t="s">
        <v>2323</v>
      </c>
      <c r="B5424" s="7" t="s">
        <v>2324</v>
      </c>
      <c r="C5424" s="9" t="s">
        <v>17248</v>
      </c>
      <c r="D5424" s="9">
        <v>2000</v>
      </c>
      <c r="E5424" s="4">
        <f>(D5424-dönüşüm!$C$2)/(dönüşüm!$D$2-dönüşüm!$C$2)*(dönüşüm!$D$3-dönüşüm!$C$3)+dönüşüm!$C$3</f>
        <v>5517.2413793103451</v>
      </c>
    </row>
    <row r="5425" spans="1:5" x14ac:dyDescent="0.25">
      <c r="A5425" s="7" t="s">
        <v>16689</v>
      </c>
      <c r="B5425" s="7" t="s">
        <v>6430</v>
      </c>
      <c r="C5425" s="9" t="s">
        <v>15378</v>
      </c>
      <c r="D5425" s="9">
        <v>4080</v>
      </c>
      <c r="E5425" s="4">
        <f>(D5425-dönüşüm!$C$2)/(dönüşüm!$D$2-dönüşüm!$C$2)*(dönüşüm!$D$3-dönüşüm!$C$3)+dönüşüm!$C$3</f>
        <v>6234.4827586206902</v>
      </c>
    </row>
    <row r="5426" spans="1:5" x14ac:dyDescent="0.25">
      <c r="A5426" s="7" t="s">
        <v>9116</v>
      </c>
      <c r="B5426" s="7" t="s">
        <v>9117</v>
      </c>
      <c r="C5426" s="8">
        <v>1545</v>
      </c>
      <c r="D5426" s="9">
        <v>7500</v>
      </c>
      <c r="E5426" s="4">
        <f>(D5426-dönüşüm!$C$2)/(dönüşüm!$D$2-dönüşüm!$C$2)*(dönüşüm!$D$3-dönüşüm!$C$3)+dönüşüm!$C$3</f>
        <v>7413.7931034482754</v>
      </c>
    </row>
    <row r="5427" spans="1:5" x14ac:dyDescent="0.25">
      <c r="A5427" s="7" t="s">
        <v>17859</v>
      </c>
      <c r="B5427" s="7" t="s">
        <v>17860</v>
      </c>
      <c r="C5427" s="9" t="s">
        <v>15305</v>
      </c>
      <c r="D5427" s="9">
        <v>1505</v>
      </c>
      <c r="E5427" s="4">
        <f>(D5427-dönüşüm!$C$2)/(dönüşüm!$D$2-dönüşüm!$C$2)*(dönüşüm!$D$3-dönüşüm!$C$3)+dönüşüm!$C$3</f>
        <v>5346.5517241379312</v>
      </c>
    </row>
    <row r="5428" spans="1:5" x14ac:dyDescent="0.25">
      <c r="A5428" s="7" t="s">
        <v>16718</v>
      </c>
      <c r="B5428" s="7" t="s">
        <v>10128</v>
      </c>
      <c r="C5428" s="9" t="s">
        <v>15107</v>
      </c>
      <c r="D5428" s="9">
        <v>2205</v>
      </c>
      <c r="E5428" s="4">
        <f>(D5428-dönüşüm!$C$2)/(dönüşüm!$D$2-dönüşüm!$C$2)*(dönüşüm!$D$3-dönüşüm!$C$3)+dönüşüm!$C$3</f>
        <v>5587.9310344827591</v>
      </c>
    </row>
    <row r="5429" spans="1:5" x14ac:dyDescent="0.25">
      <c r="A5429" s="7" t="s">
        <v>9630</v>
      </c>
      <c r="B5429" s="7" t="s">
        <v>9631</v>
      </c>
      <c r="C5429" s="9" t="s">
        <v>14629</v>
      </c>
      <c r="D5429" s="9">
        <v>3025</v>
      </c>
      <c r="E5429" s="4">
        <f>(D5429-dönüşüm!$C$2)/(dönüşüm!$D$2-dönüşüm!$C$2)*(dönüşüm!$D$3-dönüşüm!$C$3)+dönüşüm!$C$3</f>
        <v>5870.6896551724139</v>
      </c>
    </row>
    <row r="5430" spans="1:5" x14ac:dyDescent="0.25">
      <c r="A5430" s="7" t="s">
        <v>6421</v>
      </c>
      <c r="B5430" s="7" t="s">
        <v>6422</v>
      </c>
      <c r="C5430" s="8">
        <v>1159</v>
      </c>
      <c r="D5430" s="9">
        <v>5795</v>
      </c>
      <c r="E5430" s="4">
        <f>(D5430-dönüşüm!$C$2)/(dönüşüm!$D$2-dönüşüm!$C$2)*(dönüşüm!$D$3-dönüşüm!$C$3)+dönüşüm!$C$3</f>
        <v>6825.8620689655172</v>
      </c>
    </row>
    <row r="5431" spans="1:5" x14ac:dyDescent="0.25">
      <c r="A5431" s="7" t="s">
        <v>16824</v>
      </c>
      <c r="B5431" s="7" t="s">
        <v>12683</v>
      </c>
      <c r="C5431" s="9" t="s">
        <v>15124</v>
      </c>
      <c r="D5431" s="9">
        <v>1755</v>
      </c>
      <c r="E5431" s="4">
        <f>(D5431-dönüşüm!$C$2)/(dönüşüm!$D$2-dönüşüm!$C$2)*(dönüşüm!$D$3-dönüşüm!$C$3)+dönüşüm!$C$3</f>
        <v>5432.7586206896549</v>
      </c>
    </row>
    <row r="5432" spans="1:5" x14ac:dyDescent="0.25">
      <c r="A5432" s="7" t="s">
        <v>16429</v>
      </c>
      <c r="B5432" s="7" t="s">
        <v>6210</v>
      </c>
      <c r="C5432" s="9" t="s">
        <v>14375</v>
      </c>
      <c r="D5432" s="9">
        <v>4510</v>
      </c>
      <c r="E5432" s="4">
        <f>(D5432-dönüşüm!$C$2)/(dönüşüm!$D$2-dönüşüm!$C$2)*(dönüşüm!$D$3-dönüşüm!$C$3)+dönüşüm!$C$3</f>
        <v>6382.7586206896558</v>
      </c>
    </row>
    <row r="5433" spans="1:5" x14ac:dyDescent="0.25">
      <c r="A5433" s="7" t="s">
        <v>2325</v>
      </c>
      <c r="B5433" s="7" t="s">
        <v>2326</v>
      </c>
      <c r="C5433" s="9" t="s">
        <v>17248</v>
      </c>
      <c r="D5433" s="9">
        <v>2000</v>
      </c>
      <c r="E5433" s="4">
        <f>(D5433-dönüşüm!$C$2)/(dönüşüm!$D$2-dönüşüm!$C$2)*(dönüşüm!$D$3-dönüşüm!$C$3)+dönüşüm!$C$3</f>
        <v>5517.2413793103451</v>
      </c>
    </row>
    <row r="5434" spans="1:5" x14ac:dyDescent="0.25">
      <c r="A5434" s="7" t="s">
        <v>11716</v>
      </c>
      <c r="B5434" s="7" t="s">
        <v>11717</v>
      </c>
      <c r="C5434" s="9" t="s">
        <v>15123</v>
      </c>
      <c r="D5434" s="9">
        <v>2565</v>
      </c>
      <c r="E5434" s="4">
        <f>(D5434-dönüşüm!$C$2)/(dönüşüm!$D$2-dönüşüm!$C$2)*(dönüşüm!$D$3-dönüşüm!$C$3)+dönüşüm!$C$3</f>
        <v>5712.0689655172409</v>
      </c>
    </row>
    <row r="5435" spans="1:5" x14ac:dyDescent="0.25">
      <c r="A5435" s="7" t="s">
        <v>6906</v>
      </c>
      <c r="B5435" s="7" t="s">
        <v>6907</v>
      </c>
      <c r="C5435" s="9" t="s">
        <v>14736</v>
      </c>
      <c r="D5435" s="9">
        <v>4215</v>
      </c>
      <c r="E5435" s="4">
        <f>(D5435-dönüşüm!$C$2)/(dönüşüm!$D$2-dönüşüm!$C$2)*(dönüşüm!$D$3-dönüşüm!$C$3)+dönüşüm!$C$3</f>
        <v>6281.0344827586205</v>
      </c>
    </row>
    <row r="5436" spans="1:5" x14ac:dyDescent="0.25">
      <c r="A5436" s="7" t="s">
        <v>5533</v>
      </c>
      <c r="B5436" s="7" t="s">
        <v>5534</v>
      </c>
      <c r="C5436" s="8">
        <v>1255</v>
      </c>
      <c r="D5436" s="9">
        <v>6275</v>
      </c>
      <c r="E5436" s="4">
        <f>(D5436-dönüşüm!$C$2)/(dönüşüm!$D$2-dönüşüm!$C$2)*(dönüşüm!$D$3-dönüşüm!$C$3)+dönüşüm!$C$3</f>
        <v>6991.3793103448279</v>
      </c>
    </row>
    <row r="5437" spans="1:5" x14ac:dyDescent="0.25">
      <c r="A5437" s="7" t="s">
        <v>6493</v>
      </c>
      <c r="B5437" s="7" t="s">
        <v>6494</v>
      </c>
      <c r="C5437" s="9" t="s">
        <v>15404</v>
      </c>
      <c r="D5437" s="9">
        <v>3625</v>
      </c>
      <c r="E5437" s="4">
        <f>(D5437-dönüşüm!$C$2)/(dönüşüm!$D$2-dönüşüm!$C$2)*(dönüşüm!$D$3-dönüşüm!$C$3)+dönüşüm!$C$3</f>
        <v>6077.5862068965516</v>
      </c>
    </row>
    <row r="5438" spans="1:5" x14ac:dyDescent="0.25">
      <c r="A5438" s="7" t="s">
        <v>11163</v>
      </c>
      <c r="B5438" s="7" t="s">
        <v>11164</v>
      </c>
      <c r="C5438" s="9" t="s">
        <v>15821</v>
      </c>
      <c r="D5438" s="9">
        <v>2940</v>
      </c>
      <c r="E5438" s="4">
        <f>(D5438-dönüşüm!$C$2)/(dönüşüm!$D$2-dönüşüm!$C$2)*(dönüşüm!$D$3-dönüşüm!$C$3)+dönüşüm!$C$3</f>
        <v>5841.3793103448279</v>
      </c>
    </row>
    <row r="5439" spans="1:5" x14ac:dyDescent="0.25">
      <c r="A5439" s="7" t="s">
        <v>11499</v>
      </c>
      <c r="B5439" s="7" t="s">
        <v>11500</v>
      </c>
      <c r="C5439" s="9" t="s">
        <v>14922</v>
      </c>
      <c r="D5439" s="9">
        <v>3935</v>
      </c>
      <c r="E5439" s="4">
        <f>(D5439-dönüşüm!$C$2)/(dönüşüm!$D$2-dönüşüm!$C$2)*(dönüşüm!$D$3-dönüşüm!$C$3)+dönüşüm!$C$3</f>
        <v>6184.4827586206893</v>
      </c>
    </row>
    <row r="5440" spans="1:5" x14ac:dyDescent="0.25">
      <c r="A5440" s="7" t="s">
        <v>2327</v>
      </c>
      <c r="B5440" s="7" t="s">
        <v>2328</v>
      </c>
      <c r="C5440" s="9" t="s">
        <v>14827</v>
      </c>
      <c r="D5440" s="9">
        <v>2000</v>
      </c>
      <c r="E5440" s="4">
        <f>(D5440-dönüşüm!$C$2)/(dönüşüm!$D$2-dönüşüm!$C$2)*(dönüşüm!$D$3-dönüşüm!$C$3)+dönüşüm!$C$3</f>
        <v>5517.2413793103451</v>
      </c>
    </row>
    <row r="5441" spans="1:5" x14ac:dyDescent="0.25">
      <c r="A5441" s="7" t="s">
        <v>2329</v>
      </c>
      <c r="B5441" s="7" t="s">
        <v>2330</v>
      </c>
      <c r="C5441" s="9" t="s">
        <v>15286</v>
      </c>
      <c r="D5441" s="9">
        <v>2000</v>
      </c>
      <c r="E5441" s="4">
        <f>(D5441-dönüşüm!$C$2)/(dönüşüm!$D$2-dönüşüm!$C$2)*(dönüşüm!$D$3-dönüşüm!$C$3)+dönüşüm!$C$3</f>
        <v>5517.2413793103451</v>
      </c>
    </row>
    <row r="5442" spans="1:5" x14ac:dyDescent="0.25">
      <c r="A5442" s="7" t="s">
        <v>11374</v>
      </c>
      <c r="B5442" s="7" t="s">
        <v>11375</v>
      </c>
      <c r="C5442" s="8">
        <v>1409</v>
      </c>
      <c r="D5442" s="9">
        <v>7045</v>
      </c>
      <c r="E5442" s="4">
        <f>(D5442-dönüşüm!$C$2)/(dönüşüm!$D$2-dönüşüm!$C$2)*(dönüşüm!$D$3-dönüşüm!$C$3)+dönüşüm!$C$3</f>
        <v>7256.8965517241377</v>
      </c>
    </row>
    <row r="5443" spans="1:5" x14ac:dyDescent="0.25">
      <c r="A5443" s="7" t="s">
        <v>2331</v>
      </c>
      <c r="B5443" s="7" t="s">
        <v>2332</v>
      </c>
      <c r="C5443" s="9" t="s">
        <v>17861</v>
      </c>
      <c r="D5443" s="9">
        <v>2000</v>
      </c>
      <c r="E5443" s="4">
        <f>(D5443-dönüşüm!$C$2)/(dönüşüm!$D$2-dönüşüm!$C$2)*(dönüşüm!$D$3-dönüşüm!$C$3)+dönüşüm!$C$3</f>
        <v>5517.2413793103451</v>
      </c>
    </row>
    <row r="5444" spans="1:5" x14ac:dyDescent="0.25">
      <c r="A5444" s="7" t="s">
        <v>11388</v>
      </c>
      <c r="B5444" s="7" t="s">
        <v>11389</v>
      </c>
      <c r="C5444" s="9" t="s">
        <v>14496</v>
      </c>
      <c r="D5444" s="9">
        <v>4420</v>
      </c>
      <c r="E5444" s="4">
        <f>(D5444-dönüşüm!$C$2)/(dönüşüm!$D$2-dönüşüm!$C$2)*(dönüşüm!$D$3-dönüşüm!$C$3)+dönüşüm!$C$3</f>
        <v>6351.7241379310344</v>
      </c>
    </row>
    <row r="5445" spans="1:5" x14ac:dyDescent="0.25">
      <c r="A5445" s="7" t="s">
        <v>13448</v>
      </c>
      <c r="B5445" s="7" t="s">
        <v>13449</v>
      </c>
      <c r="C5445" s="9" t="s">
        <v>14995</v>
      </c>
      <c r="D5445" s="9">
        <v>2820</v>
      </c>
      <c r="E5445" s="4">
        <f>(D5445-dönüşüm!$C$2)/(dönüşüm!$D$2-dönüşüm!$C$2)*(dönüşüm!$D$3-dönüşüm!$C$3)+dönüşüm!$C$3</f>
        <v>5800</v>
      </c>
    </row>
    <row r="5446" spans="1:5" x14ac:dyDescent="0.25">
      <c r="A5446" s="7" t="s">
        <v>17862</v>
      </c>
      <c r="B5446" s="7" t="s">
        <v>17863</v>
      </c>
      <c r="C5446" s="9" t="s">
        <v>15228</v>
      </c>
      <c r="D5446" s="9">
        <v>1410</v>
      </c>
      <c r="E5446" s="4">
        <f>(D5446-dönüşüm!$C$2)/(dönüşüm!$D$2-dönüşüm!$C$2)*(dönüşüm!$D$3-dönüşüm!$C$3)+dönüşüm!$C$3</f>
        <v>5313.7931034482754</v>
      </c>
    </row>
    <row r="5447" spans="1:5" x14ac:dyDescent="0.25">
      <c r="A5447" s="7" t="s">
        <v>16807</v>
      </c>
      <c r="B5447" s="7" t="s">
        <v>13409</v>
      </c>
      <c r="C5447" s="9" t="s">
        <v>15319</v>
      </c>
      <c r="D5447" s="9">
        <v>1540</v>
      </c>
      <c r="E5447" s="4">
        <f>(D5447-dönüşüm!$C$2)/(dönüşüm!$D$2-dönüşüm!$C$2)*(dönüşüm!$D$3-dönüşüm!$C$3)+dönüşüm!$C$3</f>
        <v>5358.6206896551721</v>
      </c>
    </row>
    <row r="5448" spans="1:5" x14ac:dyDescent="0.25">
      <c r="A5448" s="7" t="s">
        <v>12303</v>
      </c>
      <c r="B5448" s="7" t="s">
        <v>12304</v>
      </c>
      <c r="C5448" s="9" t="s">
        <v>15732</v>
      </c>
      <c r="D5448" s="9">
        <v>4595</v>
      </c>
      <c r="E5448" s="4">
        <f>(D5448-dönüşüm!$C$2)/(dönüşüm!$D$2-dönüşüm!$C$2)*(dönüşüm!$D$3-dönüşüm!$C$3)+dönüşüm!$C$3</f>
        <v>6412.0689655172409</v>
      </c>
    </row>
    <row r="5449" spans="1:5" x14ac:dyDescent="0.25">
      <c r="A5449" s="7" t="s">
        <v>13451</v>
      </c>
      <c r="B5449" s="7" t="s">
        <v>13452</v>
      </c>
      <c r="C5449" s="9" t="s">
        <v>14775</v>
      </c>
      <c r="D5449" s="9">
        <v>2525</v>
      </c>
      <c r="E5449" s="4">
        <f>(D5449-dönüşüm!$C$2)/(dönüşüm!$D$2-dönüşüm!$C$2)*(dönüşüm!$D$3-dönüşüm!$C$3)+dönüşüm!$C$3</f>
        <v>5698.2758620689656</v>
      </c>
    </row>
    <row r="5450" spans="1:5" x14ac:dyDescent="0.25">
      <c r="A5450" s="7" t="s">
        <v>8594</v>
      </c>
      <c r="B5450" s="7" t="s">
        <v>8595</v>
      </c>
      <c r="C5450" s="9" t="s">
        <v>14749</v>
      </c>
      <c r="D5450" s="9">
        <v>3480</v>
      </c>
      <c r="E5450" s="4">
        <f>(D5450-dönüşüm!$C$2)/(dönüşüm!$D$2-dönüşüm!$C$2)*(dönüşüm!$D$3-dönüşüm!$C$3)+dönüşüm!$C$3</f>
        <v>6027.5862068965516</v>
      </c>
    </row>
    <row r="5451" spans="1:5" x14ac:dyDescent="0.25">
      <c r="A5451" s="7" t="s">
        <v>7545</v>
      </c>
      <c r="B5451" s="7" t="s">
        <v>7546</v>
      </c>
      <c r="C5451" s="9" t="s">
        <v>14711</v>
      </c>
      <c r="D5451" s="9">
        <v>2975</v>
      </c>
      <c r="E5451" s="4">
        <f>(D5451-dönüşüm!$C$2)/(dönüşüm!$D$2-dönüşüm!$C$2)*(dönüşüm!$D$3-dönüşüm!$C$3)+dönüşüm!$C$3</f>
        <v>5853.4482758620688</v>
      </c>
    </row>
    <row r="5452" spans="1:5" x14ac:dyDescent="0.25">
      <c r="A5452" s="7" t="s">
        <v>2333</v>
      </c>
      <c r="B5452" s="7" t="s">
        <v>2334</v>
      </c>
      <c r="C5452" s="9" t="s">
        <v>17248</v>
      </c>
      <c r="D5452" s="9">
        <v>2000</v>
      </c>
      <c r="E5452" s="4">
        <f>(D5452-dönüşüm!$C$2)/(dönüşüm!$D$2-dönüşüm!$C$2)*(dönüşüm!$D$3-dönüşüm!$C$3)+dönüşüm!$C$3</f>
        <v>5517.2413793103451</v>
      </c>
    </row>
    <row r="5453" spans="1:5" x14ac:dyDescent="0.25">
      <c r="A5453" s="7" t="s">
        <v>7309</v>
      </c>
      <c r="B5453" s="7" t="s">
        <v>7310</v>
      </c>
      <c r="C5453" s="9" t="s">
        <v>15784</v>
      </c>
      <c r="D5453" s="9">
        <v>4035</v>
      </c>
      <c r="E5453" s="4">
        <f>(D5453-dönüşüm!$C$2)/(dönüşüm!$D$2-dönüşüm!$C$2)*(dönüşüm!$D$3-dönüşüm!$C$3)+dönüşüm!$C$3</f>
        <v>6218.9655172413795</v>
      </c>
    </row>
    <row r="5454" spans="1:5" x14ac:dyDescent="0.25">
      <c r="A5454" s="7" t="s">
        <v>11030</v>
      </c>
      <c r="B5454" s="7" t="s">
        <v>11031</v>
      </c>
      <c r="C5454" s="9" t="s">
        <v>17446</v>
      </c>
      <c r="D5454" s="9">
        <v>2550</v>
      </c>
      <c r="E5454" s="4">
        <f>(D5454-dönüşüm!$C$2)/(dönüşüm!$D$2-dönüşüm!$C$2)*(dönüşüm!$D$3-dönüşüm!$C$3)+dönüşüm!$C$3</f>
        <v>5706.8965517241377</v>
      </c>
    </row>
    <row r="5455" spans="1:5" x14ac:dyDescent="0.25">
      <c r="A5455" s="7" t="s">
        <v>2335</v>
      </c>
      <c r="B5455" s="7" t="s">
        <v>2336</v>
      </c>
      <c r="C5455" s="9" t="s">
        <v>14742</v>
      </c>
      <c r="D5455" s="9">
        <v>2000</v>
      </c>
      <c r="E5455" s="4">
        <f>(D5455-dönüşüm!$C$2)/(dönüşüm!$D$2-dönüşüm!$C$2)*(dönüşüm!$D$3-dönüşüm!$C$3)+dönüşüm!$C$3</f>
        <v>5517.2413793103451</v>
      </c>
    </row>
    <row r="5456" spans="1:5" x14ac:dyDescent="0.25">
      <c r="A5456" s="7" t="s">
        <v>3561</v>
      </c>
      <c r="B5456" s="7" t="s">
        <v>3562</v>
      </c>
      <c r="C5456" s="9" t="s">
        <v>15988</v>
      </c>
      <c r="D5456" s="9">
        <v>2035</v>
      </c>
      <c r="E5456" s="4">
        <f>(D5456-dönüşüm!$C$2)/(dönüşüm!$D$2-dönüşüm!$C$2)*(dönüşüm!$D$3-dönüşüm!$C$3)+dönüşüm!$C$3</f>
        <v>5529.3103448275861</v>
      </c>
    </row>
    <row r="5457" spans="1:5" x14ac:dyDescent="0.25">
      <c r="A5457" s="7" t="s">
        <v>2337</v>
      </c>
      <c r="B5457" s="7" t="s">
        <v>2338</v>
      </c>
      <c r="C5457" s="9" t="s">
        <v>17248</v>
      </c>
      <c r="D5457" s="9">
        <v>2000</v>
      </c>
      <c r="E5457" s="4">
        <f>(D5457-dönüşüm!$C$2)/(dönüşüm!$D$2-dönüşüm!$C$2)*(dönüşüm!$D$3-dönüşüm!$C$3)+dönüşüm!$C$3</f>
        <v>5517.2413793103451</v>
      </c>
    </row>
    <row r="5458" spans="1:5" x14ac:dyDescent="0.25">
      <c r="A5458" s="7" t="s">
        <v>16521</v>
      </c>
      <c r="B5458" s="7" t="s">
        <v>7797</v>
      </c>
      <c r="C5458" s="8">
        <v>1218</v>
      </c>
      <c r="D5458" s="9">
        <v>6090</v>
      </c>
      <c r="E5458" s="4">
        <f>(D5458-dönüşüm!$C$2)/(dönüşüm!$D$2-dönüşüm!$C$2)*(dönüşüm!$D$3-dönüşüm!$C$3)+dönüşüm!$C$3</f>
        <v>6927.5862068965516</v>
      </c>
    </row>
    <row r="5459" spans="1:5" x14ac:dyDescent="0.25">
      <c r="A5459" s="7" t="s">
        <v>2339</v>
      </c>
      <c r="B5459" s="7" t="s">
        <v>2340</v>
      </c>
      <c r="C5459" s="9" t="s">
        <v>17864</v>
      </c>
      <c r="D5459" s="9">
        <v>2000</v>
      </c>
      <c r="E5459" s="4">
        <f>(D5459-dönüşüm!$C$2)/(dönüşüm!$D$2-dönüşüm!$C$2)*(dönüşüm!$D$3-dönüşüm!$C$3)+dönüşüm!$C$3</f>
        <v>5517.2413793103451</v>
      </c>
    </row>
    <row r="5460" spans="1:5" x14ac:dyDescent="0.25">
      <c r="A5460" s="7" t="s">
        <v>12024</v>
      </c>
      <c r="B5460" s="7" t="s">
        <v>12025</v>
      </c>
      <c r="C5460" s="9" t="s">
        <v>15170</v>
      </c>
      <c r="D5460" s="9">
        <v>4705</v>
      </c>
      <c r="E5460" s="4">
        <f>(D5460-dönüşüm!$C$2)/(dönüşüm!$D$2-dönüşüm!$C$2)*(dönüşüm!$D$3-dönüşüm!$C$3)+dönüşüm!$C$3</f>
        <v>6450</v>
      </c>
    </row>
    <row r="5461" spans="1:5" x14ac:dyDescent="0.25">
      <c r="A5461" s="7" t="s">
        <v>2341</v>
      </c>
      <c r="B5461" s="7" t="s">
        <v>2342</v>
      </c>
      <c r="C5461" s="9" t="s">
        <v>17248</v>
      </c>
      <c r="D5461" s="9">
        <v>2000</v>
      </c>
      <c r="E5461" s="4">
        <f>(D5461-dönüşüm!$C$2)/(dönüşüm!$D$2-dönüşüm!$C$2)*(dönüşüm!$D$3-dönüşüm!$C$3)+dönüşüm!$C$3</f>
        <v>5517.2413793103451</v>
      </c>
    </row>
    <row r="5462" spans="1:5" x14ac:dyDescent="0.25">
      <c r="A5462" s="7" t="s">
        <v>16650</v>
      </c>
      <c r="B5462" s="7" t="s">
        <v>12955</v>
      </c>
      <c r="C5462" s="8">
        <v>1091</v>
      </c>
      <c r="D5462" s="9">
        <v>5455</v>
      </c>
      <c r="E5462" s="4">
        <f>(D5462-dönüşüm!$C$2)/(dönüşüm!$D$2-dönüşüm!$C$2)*(dönüşüm!$D$3-dönüşüm!$C$3)+dönüşüm!$C$3</f>
        <v>6708.6206896551721</v>
      </c>
    </row>
    <row r="5463" spans="1:5" x14ac:dyDescent="0.25">
      <c r="A5463" s="7" t="s">
        <v>2343</v>
      </c>
      <c r="B5463" s="7" t="s">
        <v>2344</v>
      </c>
      <c r="C5463" s="9" t="s">
        <v>17248</v>
      </c>
      <c r="D5463" s="9">
        <v>2000</v>
      </c>
      <c r="E5463" s="4">
        <f>(D5463-dönüşüm!$C$2)/(dönüşüm!$D$2-dönüşüm!$C$2)*(dönüşüm!$D$3-dönüşüm!$C$3)+dönüşüm!$C$3</f>
        <v>5517.2413793103451</v>
      </c>
    </row>
    <row r="5464" spans="1:5" x14ac:dyDescent="0.25">
      <c r="A5464" s="7" t="s">
        <v>10269</v>
      </c>
      <c r="B5464" s="7" t="s">
        <v>10270</v>
      </c>
      <c r="C5464" s="9" t="s">
        <v>14872</v>
      </c>
      <c r="D5464" s="9">
        <v>3170</v>
      </c>
      <c r="E5464" s="4">
        <f>(D5464-dönüşüm!$C$2)/(dönüşüm!$D$2-dönüşüm!$C$2)*(dönüşüm!$D$3-dönüşüm!$C$3)+dönüşüm!$C$3</f>
        <v>5920.6896551724139</v>
      </c>
    </row>
    <row r="5465" spans="1:5" x14ac:dyDescent="0.25">
      <c r="A5465" s="7" t="s">
        <v>10780</v>
      </c>
      <c r="B5465" s="7" t="s">
        <v>10781</v>
      </c>
      <c r="C5465" s="9" t="s">
        <v>14877</v>
      </c>
      <c r="D5465" s="9">
        <v>2815</v>
      </c>
      <c r="E5465" s="4">
        <f>(D5465-dönüşüm!$C$2)/(dönüşüm!$D$2-dönüşüm!$C$2)*(dönüşüm!$D$3-dönüşüm!$C$3)+dönüşüm!$C$3</f>
        <v>5798.2758620689656</v>
      </c>
    </row>
    <row r="5466" spans="1:5" x14ac:dyDescent="0.25">
      <c r="A5466" s="7" t="s">
        <v>7772</v>
      </c>
      <c r="B5466" s="7" t="s">
        <v>7773</v>
      </c>
      <c r="C5466" s="8">
        <v>1003</v>
      </c>
      <c r="D5466" s="9">
        <v>5015</v>
      </c>
      <c r="E5466" s="4">
        <f>(D5466-dönüşüm!$C$2)/(dönüşüm!$D$2-dönüşüm!$C$2)*(dönüşüm!$D$3-dönüşüm!$C$3)+dönüşüm!$C$3</f>
        <v>6556.8965517241377</v>
      </c>
    </row>
    <row r="5467" spans="1:5" x14ac:dyDescent="0.25">
      <c r="A5467" s="7" t="s">
        <v>12825</v>
      </c>
      <c r="B5467" s="7" t="s">
        <v>12826</v>
      </c>
      <c r="C5467" s="9" t="s">
        <v>15044</v>
      </c>
      <c r="D5467" s="9">
        <v>2835</v>
      </c>
      <c r="E5467" s="4">
        <f>(D5467-dönüşüm!$C$2)/(dönüşüm!$D$2-dönüşüm!$C$2)*(dönüşüm!$D$3-dönüşüm!$C$3)+dönüşüm!$C$3</f>
        <v>5805.1724137931033</v>
      </c>
    </row>
    <row r="5468" spans="1:5" x14ac:dyDescent="0.25">
      <c r="A5468" s="7" t="s">
        <v>16494</v>
      </c>
      <c r="B5468" s="7" t="s">
        <v>7508</v>
      </c>
      <c r="C5468" s="9" t="s">
        <v>14552</v>
      </c>
      <c r="D5468" s="9">
        <v>4485</v>
      </c>
      <c r="E5468" s="4">
        <f>(D5468-dönüşüm!$C$2)/(dönüşüm!$D$2-dönüşüm!$C$2)*(dönüşüm!$D$3-dönüşüm!$C$3)+dönüşüm!$C$3</f>
        <v>6374.1379310344828</v>
      </c>
    </row>
    <row r="5469" spans="1:5" x14ac:dyDescent="0.25">
      <c r="A5469" s="7" t="s">
        <v>12138</v>
      </c>
      <c r="B5469" s="7" t="s">
        <v>12139</v>
      </c>
      <c r="C5469" s="9" t="s">
        <v>15161</v>
      </c>
      <c r="D5469" s="9">
        <v>2220</v>
      </c>
      <c r="E5469" s="4">
        <f>(D5469-dönüşüm!$C$2)/(dönüşüm!$D$2-dönüşüm!$C$2)*(dönüşüm!$D$3-dönüşüm!$C$3)+dönüşüm!$C$3</f>
        <v>5593.1034482758623</v>
      </c>
    </row>
    <row r="5470" spans="1:5" x14ac:dyDescent="0.25">
      <c r="A5470" s="7" t="s">
        <v>16805</v>
      </c>
      <c r="B5470" s="7" t="s">
        <v>13689</v>
      </c>
      <c r="C5470" s="9" t="s">
        <v>15457</v>
      </c>
      <c r="D5470" s="9">
        <v>2840</v>
      </c>
      <c r="E5470" s="4">
        <f>(D5470-dönüşüm!$C$2)/(dönüşüm!$D$2-dönüşüm!$C$2)*(dönüşüm!$D$3-dönüşüm!$C$3)+dönüşüm!$C$3</f>
        <v>5806.8965517241377</v>
      </c>
    </row>
    <row r="5471" spans="1:5" x14ac:dyDescent="0.25">
      <c r="A5471" s="7" t="s">
        <v>16569</v>
      </c>
      <c r="B5471" s="7" t="s">
        <v>10171</v>
      </c>
      <c r="C5471" s="9" t="s">
        <v>15320</v>
      </c>
      <c r="D5471" s="9">
        <v>4793</v>
      </c>
      <c r="E5471" s="4">
        <f>(D5471-dönüşüm!$C$2)/(dönüşüm!$D$2-dönüşüm!$C$2)*(dönüşüm!$D$3-dönüşüm!$C$3)+dönüşüm!$C$3</f>
        <v>6480.3448275862065</v>
      </c>
    </row>
    <row r="5472" spans="1:5" x14ac:dyDescent="0.25">
      <c r="A5472" s="7" t="s">
        <v>7469</v>
      </c>
      <c r="B5472" s="7" t="s">
        <v>7470</v>
      </c>
      <c r="C5472" s="9" t="s">
        <v>15831</v>
      </c>
      <c r="D5472" s="9">
        <v>4115</v>
      </c>
      <c r="E5472" s="4">
        <f>(D5472-dönüşüm!$C$2)/(dönüşüm!$D$2-dönüşüm!$C$2)*(dönüşüm!$D$3-dönüşüm!$C$3)+dönüşüm!$C$3</f>
        <v>6246.5517241379312</v>
      </c>
    </row>
    <row r="5473" spans="1:5" x14ac:dyDescent="0.25">
      <c r="A5473" s="7" t="s">
        <v>8706</v>
      </c>
      <c r="B5473" s="7" t="s">
        <v>8707</v>
      </c>
      <c r="C5473" s="9" t="s">
        <v>14377</v>
      </c>
      <c r="D5473" s="9">
        <v>3885</v>
      </c>
      <c r="E5473" s="4">
        <f>(D5473-dönüşüm!$C$2)/(dönüşüm!$D$2-dönüşüm!$C$2)*(dönüşüm!$D$3-dönüşüm!$C$3)+dönüşüm!$C$3</f>
        <v>6167.2413793103451</v>
      </c>
    </row>
    <row r="5474" spans="1:5" x14ac:dyDescent="0.25">
      <c r="A5474" s="7" t="s">
        <v>11740</v>
      </c>
      <c r="B5474" s="7" t="s">
        <v>11741</v>
      </c>
      <c r="C5474" s="9" t="s">
        <v>14411</v>
      </c>
      <c r="D5474" s="9">
        <v>4945</v>
      </c>
      <c r="E5474" s="4">
        <f>(D5474-dönüşüm!$C$2)/(dönüşüm!$D$2-dönüşüm!$C$2)*(dönüşüm!$D$3-dönüşüm!$C$3)+dönüşüm!$C$3</f>
        <v>6532.7586206896549</v>
      </c>
    </row>
    <row r="5475" spans="1:5" x14ac:dyDescent="0.25">
      <c r="A5475" s="7" t="s">
        <v>13406</v>
      </c>
      <c r="B5475" s="7" t="s">
        <v>13407</v>
      </c>
      <c r="C5475" s="9" t="s">
        <v>17427</v>
      </c>
      <c r="D5475" s="9">
        <v>3750</v>
      </c>
      <c r="E5475" s="4">
        <f>(D5475-dönüşüm!$C$2)/(dönüşüm!$D$2-dönüşüm!$C$2)*(dönüşüm!$D$3-dönüşüm!$C$3)+dönüşüm!$C$3</f>
        <v>6120.6896551724139</v>
      </c>
    </row>
    <row r="5476" spans="1:5" x14ac:dyDescent="0.25">
      <c r="A5476" s="7" t="s">
        <v>16266</v>
      </c>
      <c r="B5476" s="7" t="s">
        <v>6244</v>
      </c>
      <c r="C5476" s="8">
        <v>9120</v>
      </c>
      <c r="D5476" s="9">
        <v>15000</v>
      </c>
      <c r="E5476" s="4">
        <f>(D5476-dönüşüm!$C$2)/(dönüşüm!$D$2-dönüşüm!$C$2)*(dönüşüm!$D$3-dönüşüm!$C$3)+dönüşüm!$C$3</f>
        <v>10000</v>
      </c>
    </row>
    <row r="5477" spans="1:5" x14ac:dyDescent="0.25">
      <c r="A5477" s="7" t="s">
        <v>13815</v>
      </c>
      <c r="B5477" s="7" t="s">
        <v>13816</v>
      </c>
      <c r="C5477" s="9" t="s">
        <v>14611</v>
      </c>
      <c r="D5477" s="9">
        <v>4730</v>
      </c>
      <c r="E5477" s="4">
        <f>(D5477-dönüşüm!$C$2)/(dönüşüm!$D$2-dönüşüm!$C$2)*(dönüşüm!$D$3-dönüşüm!$C$3)+dönüşüm!$C$3</f>
        <v>6458.6206896551721</v>
      </c>
    </row>
    <row r="5478" spans="1:5" x14ac:dyDescent="0.25">
      <c r="A5478" s="7" t="s">
        <v>5079</v>
      </c>
      <c r="B5478" s="7" t="s">
        <v>5080</v>
      </c>
      <c r="C5478" s="9" t="s">
        <v>15909</v>
      </c>
      <c r="D5478" s="9">
        <v>4795</v>
      </c>
      <c r="E5478" s="4">
        <f>(D5478-dönüşüm!$C$2)/(dönüşüm!$D$2-dönüşüm!$C$2)*(dönüşüm!$D$3-dönüşüm!$C$3)+dönüşüm!$C$3</f>
        <v>6481.0344827586214</v>
      </c>
    </row>
    <row r="5479" spans="1:5" x14ac:dyDescent="0.25">
      <c r="A5479" s="7" t="s">
        <v>12125</v>
      </c>
      <c r="B5479" s="7" t="s">
        <v>12126</v>
      </c>
      <c r="C5479" s="9" t="s">
        <v>15057</v>
      </c>
      <c r="D5479" s="9">
        <v>2465</v>
      </c>
      <c r="E5479" s="4">
        <f>(D5479-dönüşüm!$C$2)/(dönüşüm!$D$2-dönüşüm!$C$2)*(dönüşüm!$D$3-dönüşüm!$C$3)+dönüşüm!$C$3</f>
        <v>5677.5862068965516</v>
      </c>
    </row>
    <row r="5480" spans="1:5" x14ac:dyDescent="0.25">
      <c r="A5480" s="7" t="s">
        <v>9186</v>
      </c>
      <c r="B5480" s="7" t="s">
        <v>9187</v>
      </c>
      <c r="C5480" s="9" t="s">
        <v>14683</v>
      </c>
      <c r="D5480" s="9">
        <v>3065</v>
      </c>
      <c r="E5480" s="4">
        <f>(D5480-dönüşüm!$C$2)/(dönüşüm!$D$2-dönüşüm!$C$2)*(dönüşüm!$D$3-dönüşüm!$C$3)+dönüşüm!$C$3</f>
        <v>5884.4827586206893</v>
      </c>
    </row>
    <row r="5481" spans="1:5" x14ac:dyDescent="0.25">
      <c r="A5481" s="7" t="s">
        <v>16357</v>
      </c>
      <c r="B5481" s="7" t="s">
        <v>11619</v>
      </c>
      <c r="C5481" s="8">
        <v>1822</v>
      </c>
      <c r="D5481" s="9">
        <v>7500</v>
      </c>
      <c r="E5481" s="4">
        <f>(D5481-dönüşüm!$C$2)/(dönüşüm!$D$2-dönüşüm!$C$2)*(dönüşüm!$D$3-dönüşüm!$C$3)+dönüşüm!$C$3</f>
        <v>7413.7931034482754</v>
      </c>
    </row>
    <row r="5482" spans="1:5" x14ac:dyDescent="0.25">
      <c r="A5482" s="7" t="s">
        <v>16603</v>
      </c>
      <c r="B5482" s="7" t="s">
        <v>11199</v>
      </c>
      <c r="C5482" s="9" t="s">
        <v>15045</v>
      </c>
      <c r="D5482" s="9">
        <v>2685</v>
      </c>
      <c r="E5482" s="4">
        <f>(D5482-dönüşüm!$C$2)/(dönüşüm!$D$2-dönüşüm!$C$2)*(dönüşüm!$D$3-dönüşüm!$C$3)+dönüşüm!$C$3</f>
        <v>5753.4482758620688</v>
      </c>
    </row>
    <row r="5483" spans="1:5" x14ac:dyDescent="0.25">
      <c r="A5483" s="7" t="s">
        <v>6804</v>
      </c>
      <c r="B5483" s="7" t="s">
        <v>6805</v>
      </c>
      <c r="C5483" s="8">
        <v>2343</v>
      </c>
      <c r="D5483" s="9">
        <v>10000</v>
      </c>
      <c r="E5483" s="4">
        <f>(D5483-dönüşüm!$C$2)/(dönüşüm!$D$2-dönüşüm!$C$2)*(dönüşüm!$D$3-dönüşüm!$C$3)+dönüşüm!$C$3</f>
        <v>8275.8620689655181</v>
      </c>
    </row>
    <row r="5484" spans="1:5" x14ac:dyDescent="0.25">
      <c r="A5484" s="7" t="s">
        <v>9339</v>
      </c>
      <c r="B5484" s="7" t="s">
        <v>9340</v>
      </c>
      <c r="C5484" s="9" t="s">
        <v>14713</v>
      </c>
      <c r="D5484" s="9">
        <v>4135</v>
      </c>
      <c r="E5484" s="4">
        <f>(D5484-dönüşüm!$C$2)/(dönüşüm!$D$2-dönüşüm!$C$2)*(dönüşüm!$D$3-dönüşüm!$C$3)+dönüşüm!$C$3</f>
        <v>6253.4482758620688</v>
      </c>
    </row>
    <row r="5485" spans="1:5" x14ac:dyDescent="0.25">
      <c r="A5485" s="7" t="s">
        <v>7938</v>
      </c>
      <c r="B5485" s="7" t="s">
        <v>7939</v>
      </c>
      <c r="C5485" s="9" t="s">
        <v>15767</v>
      </c>
      <c r="D5485" s="9">
        <v>4370</v>
      </c>
      <c r="E5485" s="4">
        <f>(D5485-dönüşüm!$C$2)/(dönüşüm!$D$2-dönüşüm!$C$2)*(dönüşüm!$D$3-dönüşüm!$C$3)+dönüşüm!$C$3</f>
        <v>6334.4827586206902</v>
      </c>
    </row>
    <row r="5486" spans="1:5" x14ac:dyDescent="0.25">
      <c r="A5486" s="7" t="s">
        <v>16722</v>
      </c>
      <c r="B5486" s="7" t="s">
        <v>11970</v>
      </c>
      <c r="C5486" s="9" t="s">
        <v>15421</v>
      </c>
      <c r="D5486" s="9">
        <v>3165</v>
      </c>
      <c r="E5486" s="4">
        <f>(D5486-dönüşüm!$C$2)/(dönüşüm!$D$2-dönüşüm!$C$2)*(dönüşüm!$D$3-dönüşüm!$C$3)+dönüşüm!$C$3</f>
        <v>5918.9655172413795</v>
      </c>
    </row>
    <row r="5487" spans="1:5" x14ac:dyDescent="0.25">
      <c r="A5487" s="7" t="s">
        <v>16492</v>
      </c>
      <c r="B5487" s="7" t="s">
        <v>7622</v>
      </c>
      <c r="C5487" s="8">
        <v>1077</v>
      </c>
      <c r="D5487" s="9">
        <v>5385</v>
      </c>
      <c r="E5487" s="4">
        <f>(D5487-dönüşüm!$C$2)/(dönüşüm!$D$2-dönüşüm!$C$2)*(dönüşüm!$D$3-dönüşüm!$C$3)+dönüşüm!$C$3</f>
        <v>6684.4827586206893</v>
      </c>
    </row>
    <row r="5488" spans="1:5" x14ac:dyDescent="0.25">
      <c r="A5488" s="7" t="s">
        <v>6515</v>
      </c>
      <c r="B5488" s="7" t="s">
        <v>6516</v>
      </c>
      <c r="C5488" s="9" t="s">
        <v>16406</v>
      </c>
      <c r="D5488" s="9">
        <v>4760</v>
      </c>
      <c r="E5488" s="4">
        <f>(D5488-dönüşüm!$C$2)/(dönüşüm!$D$2-dönüşüm!$C$2)*(dönüşüm!$D$3-dönüşüm!$C$3)+dönüşüm!$C$3</f>
        <v>6468.9655172413795</v>
      </c>
    </row>
    <row r="5489" spans="1:5" x14ac:dyDescent="0.25">
      <c r="A5489" s="7" t="s">
        <v>6174</v>
      </c>
      <c r="B5489" s="7" t="s">
        <v>6175</v>
      </c>
      <c r="C5489" s="9" t="s">
        <v>17491</v>
      </c>
      <c r="D5489" s="9">
        <v>2700</v>
      </c>
      <c r="E5489" s="4">
        <f>(D5489-dönüşüm!$C$2)/(dönüşüm!$D$2-dönüşüm!$C$2)*(dönüşüm!$D$3-dönüşüm!$C$3)+dönüşüm!$C$3</f>
        <v>5758.6206896551721</v>
      </c>
    </row>
    <row r="5490" spans="1:5" x14ac:dyDescent="0.25">
      <c r="A5490" s="7" t="s">
        <v>16679</v>
      </c>
      <c r="B5490" s="7" t="s">
        <v>11173</v>
      </c>
      <c r="C5490" s="8">
        <v>2212</v>
      </c>
      <c r="D5490" s="9">
        <v>10000</v>
      </c>
      <c r="E5490" s="4">
        <f>(D5490-dönüşüm!$C$2)/(dönüşüm!$D$2-dönüşüm!$C$2)*(dönüşüm!$D$3-dönüşüm!$C$3)+dönüşüm!$C$3</f>
        <v>8275.8620689655181</v>
      </c>
    </row>
    <row r="5491" spans="1:5" x14ac:dyDescent="0.25">
      <c r="A5491" s="7" t="s">
        <v>16524</v>
      </c>
      <c r="B5491" s="7" t="s">
        <v>8845</v>
      </c>
      <c r="C5491" s="9" t="s">
        <v>14679</v>
      </c>
      <c r="D5491" s="9">
        <v>4015</v>
      </c>
      <c r="E5491" s="4">
        <f>(D5491-dönüşüm!$C$2)/(dönüşüm!$D$2-dönüşüm!$C$2)*(dönüşüm!$D$3-dönüşüm!$C$3)+dönüşüm!$C$3</f>
        <v>6212.0689655172409</v>
      </c>
    </row>
    <row r="5492" spans="1:5" x14ac:dyDescent="0.25">
      <c r="A5492" s="7" t="s">
        <v>6169</v>
      </c>
      <c r="B5492" s="7" t="s">
        <v>6170</v>
      </c>
      <c r="C5492" s="9" t="s">
        <v>15732</v>
      </c>
      <c r="D5492" s="9">
        <v>4595</v>
      </c>
      <c r="E5492" s="4">
        <f>(D5492-dönüşüm!$C$2)/(dönüşüm!$D$2-dönüşüm!$C$2)*(dönüşüm!$D$3-dönüşüm!$C$3)+dönüşüm!$C$3</f>
        <v>6412.0689655172409</v>
      </c>
    </row>
    <row r="5493" spans="1:5" x14ac:dyDescent="0.25">
      <c r="A5493" s="7" t="s">
        <v>8749</v>
      </c>
      <c r="B5493" s="7" t="s">
        <v>8750</v>
      </c>
      <c r="C5493" s="9" t="s">
        <v>17336</v>
      </c>
      <c r="D5493" s="9">
        <v>3150</v>
      </c>
      <c r="E5493" s="4">
        <f>(D5493-dönüşüm!$C$2)/(dönüşüm!$D$2-dönüşüm!$C$2)*(dönüşüm!$D$3-dönüşüm!$C$3)+dönüşüm!$C$3</f>
        <v>5913.7931034482763</v>
      </c>
    </row>
    <row r="5494" spans="1:5" x14ac:dyDescent="0.25">
      <c r="A5494" s="7" t="s">
        <v>16690</v>
      </c>
      <c r="B5494" s="7" t="s">
        <v>6211</v>
      </c>
      <c r="C5494" s="9" t="s">
        <v>15039</v>
      </c>
      <c r="D5494" s="9">
        <v>2905</v>
      </c>
      <c r="E5494" s="4">
        <f>(D5494-dönüşüm!$C$2)/(dönüşüm!$D$2-dönüşüm!$C$2)*(dönüşüm!$D$3-dönüşüm!$C$3)+dönüşüm!$C$3</f>
        <v>5829.3103448275861</v>
      </c>
    </row>
    <row r="5495" spans="1:5" x14ac:dyDescent="0.25">
      <c r="A5495" s="7" t="s">
        <v>12052</v>
      </c>
      <c r="B5495" s="7" t="s">
        <v>12053</v>
      </c>
      <c r="C5495" s="9" t="s">
        <v>14725</v>
      </c>
      <c r="D5495" s="9">
        <v>3040</v>
      </c>
      <c r="E5495" s="4">
        <f>(D5495-dönüşüm!$C$2)/(dönüşüm!$D$2-dönüşüm!$C$2)*(dönüşüm!$D$3-dönüşüm!$C$3)+dönüşüm!$C$3</f>
        <v>5875.8620689655172</v>
      </c>
    </row>
    <row r="5496" spans="1:5" x14ac:dyDescent="0.25">
      <c r="A5496" s="7" t="s">
        <v>3662</v>
      </c>
      <c r="B5496" s="7" t="s">
        <v>3663</v>
      </c>
      <c r="C5496" s="9" t="s">
        <v>15076</v>
      </c>
      <c r="D5496" s="9">
        <v>4060</v>
      </c>
      <c r="E5496" s="4">
        <f>(D5496-dönüşüm!$C$2)/(dönüşüm!$D$2-dönüşüm!$C$2)*(dönüşüm!$D$3-dönüşüm!$C$3)+dönüşüm!$C$3</f>
        <v>6227.5862068965516</v>
      </c>
    </row>
    <row r="5497" spans="1:5" x14ac:dyDescent="0.25">
      <c r="A5497" s="7" t="s">
        <v>16663</v>
      </c>
      <c r="B5497" s="7" t="s">
        <v>3682</v>
      </c>
      <c r="C5497" s="8">
        <v>1151</v>
      </c>
      <c r="D5497" s="9">
        <v>5755</v>
      </c>
      <c r="E5497" s="4">
        <f>(D5497-dönüşüm!$C$2)/(dönüşüm!$D$2-dönüşüm!$C$2)*(dönüşüm!$D$3-dönüşüm!$C$3)+dönüşüm!$C$3</f>
        <v>6812.0689655172409</v>
      </c>
    </row>
    <row r="5498" spans="1:5" x14ac:dyDescent="0.25">
      <c r="A5498" s="7" t="s">
        <v>6130</v>
      </c>
      <c r="B5498" s="7" t="s">
        <v>17865</v>
      </c>
      <c r="C5498" s="9" t="s">
        <v>14392</v>
      </c>
      <c r="D5498" s="9">
        <v>4980</v>
      </c>
      <c r="E5498" s="4">
        <f>(D5498-dönüşüm!$C$2)/(dönüşüm!$D$2-dönüşüm!$C$2)*(dönüşüm!$D$3-dönüşüm!$C$3)+dönüşüm!$C$3</f>
        <v>6544.8275862068967</v>
      </c>
    </row>
    <row r="5499" spans="1:5" x14ac:dyDescent="0.25">
      <c r="A5499" s="7" t="s">
        <v>6249</v>
      </c>
      <c r="B5499" s="7" t="s">
        <v>6250</v>
      </c>
      <c r="C5499" s="9" t="s">
        <v>14599</v>
      </c>
      <c r="D5499" s="9">
        <v>3865</v>
      </c>
      <c r="E5499" s="4">
        <f>(D5499-dönüşüm!$C$2)/(dönüşüm!$D$2-dönüşüm!$C$2)*(dönüşüm!$D$3-dönüşüm!$C$3)+dönüşüm!$C$3</f>
        <v>6160.3448275862065</v>
      </c>
    </row>
    <row r="5500" spans="1:5" x14ac:dyDescent="0.25">
      <c r="A5500" s="7" t="s">
        <v>16401</v>
      </c>
      <c r="B5500" s="7" t="s">
        <v>9231</v>
      </c>
      <c r="C5500" s="9" t="s">
        <v>14679</v>
      </c>
      <c r="D5500" s="9">
        <v>4015</v>
      </c>
      <c r="E5500" s="4">
        <f>(D5500-dönüşüm!$C$2)/(dönüşüm!$D$2-dönüşüm!$C$2)*(dönüşüm!$D$3-dönüşüm!$C$3)+dönüşüm!$C$3</f>
        <v>6212.0689655172409</v>
      </c>
    </row>
    <row r="5501" spans="1:5" x14ac:dyDescent="0.25">
      <c r="A5501" s="7" t="s">
        <v>7810</v>
      </c>
      <c r="B5501" s="7" t="s">
        <v>7811</v>
      </c>
      <c r="C5501" s="9" t="s">
        <v>14902</v>
      </c>
      <c r="D5501" s="9">
        <v>3095</v>
      </c>
      <c r="E5501" s="4">
        <f>(D5501-dönüşüm!$C$2)/(dönüşüm!$D$2-dönüşüm!$C$2)*(dönüşüm!$D$3-dönüşüm!$C$3)+dönüşüm!$C$3</f>
        <v>5894.8275862068967</v>
      </c>
    </row>
    <row r="5502" spans="1:5" x14ac:dyDescent="0.25">
      <c r="A5502" s="7" t="s">
        <v>17866</v>
      </c>
      <c r="B5502" s="7" t="s">
        <v>17867</v>
      </c>
      <c r="C5502" s="9" t="s">
        <v>17248</v>
      </c>
      <c r="D5502" s="9">
        <v>3750</v>
      </c>
      <c r="E5502" s="4">
        <f>(D5502-dönüşüm!$C$2)/(dönüşüm!$D$2-dönüşüm!$C$2)*(dönüşüm!$D$3-dönüşüm!$C$3)+dönüşüm!$C$3</f>
        <v>6120.6896551724139</v>
      </c>
    </row>
    <row r="5503" spans="1:5" x14ac:dyDescent="0.25">
      <c r="A5503" s="7" t="s">
        <v>6184</v>
      </c>
      <c r="B5503" s="7" t="s">
        <v>6185</v>
      </c>
      <c r="C5503" s="8">
        <v>1059</v>
      </c>
      <c r="D5503" s="9">
        <v>5295</v>
      </c>
      <c r="E5503" s="4">
        <f>(D5503-dönüşüm!$C$2)/(dönüşüm!$D$2-dönüşüm!$C$2)*(dönüşüm!$D$3-dönüşüm!$C$3)+dönüşüm!$C$3</f>
        <v>6653.4482758620688</v>
      </c>
    </row>
    <row r="5504" spans="1:5" x14ac:dyDescent="0.25">
      <c r="A5504" s="7" t="s">
        <v>13941</v>
      </c>
      <c r="B5504" s="7" t="s">
        <v>13942</v>
      </c>
      <c r="C5504" s="9" t="s">
        <v>14947</v>
      </c>
      <c r="D5504" s="9">
        <v>2085</v>
      </c>
      <c r="E5504" s="4">
        <f>(D5504-dönüşüm!$C$2)/(dönüşüm!$D$2-dönüşüm!$C$2)*(dönüşüm!$D$3-dönüşüm!$C$3)+dönüşüm!$C$3</f>
        <v>5546.5517241379312</v>
      </c>
    </row>
    <row r="5505" spans="1:5" x14ac:dyDescent="0.25">
      <c r="A5505" s="7" t="s">
        <v>7178</v>
      </c>
      <c r="B5505" s="7" t="s">
        <v>7179</v>
      </c>
      <c r="C5505" s="9" t="s">
        <v>14641</v>
      </c>
      <c r="D5505" s="9">
        <v>3790</v>
      </c>
      <c r="E5505" s="4">
        <f>(D5505-dönüşüm!$C$2)/(dönüşüm!$D$2-dönüşüm!$C$2)*(dönüşüm!$D$3-dönüşüm!$C$3)+dönüşüm!$C$3</f>
        <v>6134.4827586206893</v>
      </c>
    </row>
    <row r="5506" spans="1:5" x14ac:dyDescent="0.25">
      <c r="A5506" s="7" t="s">
        <v>9391</v>
      </c>
      <c r="B5506" s="7" t="s">
        <v>9392</v>
      </c>
      <c r="C5506" s="9" t="s">
        <v>15398</v>
      </c>
      <c r="D5506" s="9">
        <v>3930</v>
      </c>
      <c r="E5506" s="4">
        <f>(D5506-dönüşüm!$C$2)/(dönüşüm!$D$2-dönüşüm!$C$2)*(dönüşüm!$D$3-dönüşüm!$C$3)+dönüşüm!$C$3</f>
        <v>6182.7586206896558</v>
      </c>
    </row>
    <row r="5507" spans="1:5" x14ac:dyDescent="0.25">
      <c r="A5507" s="7" t="s">
        <v>11019</v>
      </c>
      <c r="B5507" s="7" t="s">
        <v>11020</v>
      </c>
      <c r="C5507" s="8">
        <v>2270</v>
      </c>
      <c r="D5507" s="9">
        <v>10000</v>
      </c>
      <c r="E5507" s="4">
        <f>(D5507-dönüşüm!$C$2)/(dönüşüm!$D$2-dönüşüm!$C$2)*(dönüşüm!$D$3-dönüşüm!$C$3)+dönüşüm!$C$3</f>
        <v>8275.8620689655181</v>
      </c>
    </row>
    <row r="5508" spans="1:5" x14ac:dyDescent="0.25">
      <c r="A5508" s="7" t="s">
        <v>16378</v>
      </c>
      <c r="B5508" s="7" t="s">
        <v>5255</v>
      </c>
      <c r="C5508" s="8">
        <v>1426</v>
      </c>
      <c r="D5508" s="9">
        <v>7130</v>
      </c>
      <c r="E5508" s="4">
        <f>(D5508-dönüşüm!$C$2)/(dönüşüm!$D$2-dönüşüm!$C$2)*(dönüşüm!$D$3-dönüşüm!$C$3)+dönüşüm!$C$3</f>
        <v>7286.2068965517246</v>
      </c>
    </row>
    <row r="5509" spans="1:5" x14ac:dyDescent="0.25">
      <c r="A5509" s="7" t="s">
        <v>9928</v>
      </c>
      <c r="B5509" s="7" t="s">
        <v>9929</v>
      </c>
      <c r="C5509" s="8">
        <v>2261</v>
      </c>
      <c r="D5509" s="9">
        <v>10000</v>
      </c>
      <c r="E5509" s="4">
        <f>(D5509-dönüşüm!$C$2)/(dönüşüm!$D$2-dönüşüm!$C$2)*(dönüşüm!$D$3-dönüşüm!$C$3)+dönüşüm!$C$3</f>
        <v>8275.8620689655181</v>
      </c>
    </row>
    <row r="5510" spans="1:5" x14ac:dyDescent="0.25">
      <c r="A5510" s="7" t="s">
        <v>9785</v>
      </c>
      <c r="B5510" s="7" t="s">
        <v>9786</v>
      </c>
      <c r="C5510" s="8">
        <v>3035</v>
      </c>
      <c r="D5510" s="9">
        <v>15000</v>
      </c>
      <c r="E5510" s="4">
        <f>(D5510-dönüşüm!$C$2)/(dönüşüm!$D$2-dönüşüm!$C$2)*(dönüşüm!$D$3-dönüşüm!$C$3)+dönüşüm!$C$3</f>
        <v>10000</v>
      </c>
    </row>
    <row r="5511" spans="1:5" x14ac:dyDescent="0.25">
      <c r="A5511" s="7" t="s">
        <v>8856</v>
      </c>
      <c r="B5511" s="7" t="s">
        <v>8857</v>
      </c>
      <c r="C5511" s="8">
        <v>2087</v>
      </c>
      <c r="D5511" s="9">
        <v>10000</v>
      </c>
      <c r="E5511" s="4">
        <f>(D5511-dönüşüm!$C$2)/(dönüşüm!$D$2-dönüşüm!$C$2)*(dönüşüm!$D$3-dönüşüm!$C$3)+dönüşüm!$C$3</f>
        <v>8275.8620689655181</v>
      </c>
    </row>
    <row r="5512" spans="1:5" x14ac:dyDescent="0.25">
      <c r="A5512" s="7" t="s">
        <v>6755</v>
      </c>
      <c r="B5512" s="7" t="s">
        <v>6756</v>
      </c>
      <c r="C5512" s="8">
        <v>1066</v>
      </c>
      <c r="D5512" s="9">
        <v>5330</v>
      </c>
      <c r="E5512" s="4">
        <f>(D5512-dönüşüm!$C$2)/(dönüşüm!$D$2-dönüşüm!$C$2)*(dönüşüm!$D$3-dönüşüm!$C$3)+dönüşüm!$C$3</f>
        <v>6665.5172413793107</v>
      </c>
    </row>
    <row r="5513" spans="1:5" x14ac:dyDescent="0.25">
      <c r="A5513" s="7" t="s">
        <v>12272</v>
      </c>
      <c r="B5513" s="7" t="s">
        <v>12273</v>
      </c>
      <c r="C5513" s="9" t="s">
        <v>14739</v>
      </c>
      <c r="D5513" s="9">
        <v>2610</v>
      </c>
      <c r="E5513" s="4">
        <f>(D5513-dönüşüm!$C$2)/(dönüşüm!$D$2-dönüşüm!$C$2)*(dönüşüm!$D$3-dönüşüm!$C$3)+dönüşüm!$C$3</f>
        <v>5727.5862068965516</v>
      </c>
    </row>
    <row r="5514" spans="1:5" x14ac:dyDescent="0.25">
      <c r="A5514" s="7" t="s">
        <v>2345</v>
      </c>
      <c r="B5514" s="7" t="s">
        <v>2346</v>
      </c>
      <c r="C5514" s="9" t="s">
        <v>17248</v>
      </c>
      <c r="D5514" s="9">
        <v>2000</v>
      </c>
      <c r="E5514" s="4">
        <f>(D5514-dönüşüm!$C$2)/(dönüşüm!$D$2-dönüşüm!$C$2)*(dönüşüm!$D$3-dönüşüm!$C$3)+dönüşüm!$C$3</f>
        <v>5517.2413793103451</v>
      </c>
    </row>
    <row r="5515" spans="1:5" x14ac:dyDescent="0.25">
      <c r="A5515" s="7" t="s">
        <v>16635</v>
      </c>
      <c r="B5515" s="7" t="s">
        <v>17868</v>
      </c>
      <c r="C5515" s="9" t="s">
        <v>15333</v>
      </c>
      <c r="D5515" s="9">
        <v>1925</v>
      </c>
      <c r="E5515" s="4">
        <f>(D5515-dönüşüm!$C$2)/(dönüşüm!$D$2-dönüşüm!$C$2)*(dönüşüm!$D$3-dönüşüm!$C$3)+dönüşüm!$C$3</f>
        <v>5491.3793103448279</v>
      </c>
    </row>
    <row r="5516" spans="1:5" x14ac:dyDescent="0.25">
      <c r="A5516" s="7" t="s">
        <v>16501</v>
      </c>
      <c r="B5516" s="7" t="s">
        <v>9552</v>
      </c>
      <c r="C5516" s="8">
        <v>1024</v>
      </c>
      <c r="D5516" s="9">
        <v>5120</v>
      </c>
      <c r="E5516" s="4">
        <f>(D5516-dönüşüm!$C$2)/(dönüşüm!$D$2-dönüşüm!$C$2)*(dönüşüm!$D$3-dönüşüm!$C$3)+dönüşüm!$C$3</f>
        <v>6593.1034482758623</v>
      </c>
    </row>
    <row r="5517" spans="1:5" x14ac:dyDescent="0.25">
      <c r="A5517" s="7" t="s">
        <v>6604</v>
      </c>
      <c r="B5517" s="7" t="s">
        <v>6605</v>
      </c>
      <c r="C5517" s="9" t="s">
        <v>14769</v>
      </c>
      <c r="D5517" s="9">
        <v>3310</v>
      </c>
      <c r="E5517" s="4">
        <f>(D5517-dönüşüm!$C$2)/(dönüşüm!$D$2-dönüşüm!$C$2)*(dönüşüm!$D$3-dönüşüm!$C$3)+dönüşüm!$C$3</f>
        <v>5968.9655172413795</v>
      </c>
    </row>
    <row r="5518" spans="1:5" x14ac:dyDescent="0.25">
      <c r="A5518" s="7" t="s">
        <v>4246</v>
      </c>
      <c r="B5518" s="7" t="s">
        <v>4247</v>
      </c>
      <c r="C5518" s="8">
        <v>3962</v>
      </c>
      <c r="D5518" s="9">
        <v>15000</v>
      </c>
      <c r="E5518" s="4">
        <f>(D5518-dönüşüm!$C$2)/(dönüşüm!$D$2-dönüşüm!$C$2)*(dönüşüm!$D$3-dönüşüm!$C$3)+dönüşüm!$C$3</f>
        <v>10000</v>
      </c>
    </row>
    <row r="5519" spans="1:5" x14ac:dyDescent="0.25">
      <c r="A5519" s="7" t="s">
        <v>11169</v>
      </c>
      <c r="B5519" s="7" t="s">
        <v>11170</v>
      </c>
      <c r="C5519" s="8">
        <v>7211</v>
      </c>
      <c r="D5519" s="9">
        <v>15000</v>
      </c>
      <c r="E5519" s="4">
        <f>(D5519-dönüşüm!$C$2)/(dönüşüm!$D$2-dönüşüm!$C$2)*(dönüşüm!$D$3-dönüşüm!$C$3)+dönüşüm!$C$3</f>
        <v>10000</v>
      </c>
    </row>
    <row r="5520" spans="1:5" x14ac:dyDescent="0.25">
      <c r="A5520" s="7" t="s">
        <v>9044</v>
      </c>
      <c r="B5520" s="7" t="s">
        <v>9045</v>
      </c>
      <c r="C5520" s="9" t="s">
        <v>15207</v>
      </c>
      <c r="D5520" s="9">
        <v>2765</v>
      </c>
      <c r="E5520" s="4">
        <f>(D5520-dönüşüm!$C$2)/(dönüşüm!$D$2-dönüşüm!$C$2)*(dönüşüm!$D$3-dönüşüm!$C$3)+dönüşüm!$C$3</f>
        <v>5781.0344827586205</v>
      </c>
    </row>
    <row r="5521" spans="1:5" x14ac:dyDescent="0.25">
      <c r="A5521" s="7" t="s">
        <v>16423</v>
      </c>
      <c r="B5521" s="7" t="s">
        <v>6171</v>
      </c>
      <c r="C5521" s="9" t="s">
        <v>15681</v>
      </c>
      <c r="D5521" s="9">
        <v>4930</v>
      </c>
      <c r="E5521" s="4">
        <f>(D5521-dönüşüm!$C$2)/(dönüşüm!$D$2-dönüşüm!$C$2)*(dönüşüm!$D$3-dönüşüm!$C$3)+dönüşüm!$C$3</f>
        <v>6527.5862068965516</v>
      </c>
    </row>
    <row r="5522" spans="1:5" x14ac:dyDescent="0.25">
      <c r="A5522" s="7" t="s">
        <v>3671</v>
      </c>
      <c r="B5522" s="7" t="s">
        <v>3672</v>
      </c>
      <c r="C5522" s="8">
        <v>1901</v>
      </c>
      <c r="D5522" s="9">
        <v>7500</v>
      </c>
      <c r="E5522" s="4">
        <f>(D5522-dönüşüm!$C$2)/(dönüşüm!$D$2-dönüşüm!$C$2)*(dönüşüm!$D$3-dönüşüm!$C$3)+dönüşüm!$C$3</f>
        <v>7413.7931034482754</v>
      </c>
    </row>
    <row r="5523" spans="1:5" x14ac:dyDescent="0.25">
      <c r="A5523" s="7" t="s">
        <v>8904</v>
      </c>
      <c r="B5523" s="7" t="s">
        <v>8905</v>
      </c>
      <c r="C5523" s="9" t="s">
        <v>17264</v>
      </c>
      <c r="D5523" s="9">
        <v>3350</v>
      </c>
      <c r="E5523" s="4">
        <f>(D5523-dönüşüm!$C$2)/(dönüşüm!$D$2-dönüşüm!$C$2)*(dönüşüm!$D$3-dönüşüm!$C$3)+dönüşüm!$C$3</f>
        <v>5982.7586206896549</v>
      </c>
    </row>
    <row r="5524" spans="1:5" x14ac:dyDescent="0.25">
      <c r="A5524" s="7" t="s">
        <v>3572</v>
      </c>
      <c r="B5524" s="7" t="s">
        <v>3573</v>
      </c>
      <c r="C5524" s="8">
        <v>1710</v>
      </c>
      <c r="D5524" s="9">
        <v>7500</v>
      </c>
      <c r="E5524" s="4">
        <f>(D5524-dönüşüm!$C$2)/(dönüşüm!$D$2-dönüşüm!$C$2)*(dönüşüm!$D$3-dönüşüm!$C$3)+dönüşüm!$C$3</f>
        <v>7413.7931034482754</v>
      </c>
    </row>
    <row r="5525" spans="1:5" x14ac:dyDescent="0.25">
      <c r="A5525" s="7" t="s">
        <v>16362</v>
      </c>
      <c r="B5525" s="7" t="s">
        <v>3449</v>
      </c>
      <c r="C5525" s="8">
        <v>1941</v>
      </c>
      <c r="D5525" s="9">
        <v>7500</v>
      </c>
      <c r="E5525" s="4">
        <f>(D5525-dönüşüm!$C$2)/(dönüşüm!$D$2-dönüşüm!$C$2)*(dönüşüm!$D$3-dönüşüm!$C$3)+dönüşüm!$C$3</f>
        <v>7413.7931034482754</v>
      </c>
    </row>
    <row r="5526" spans="1:5" x14ac:dyDescent="0.25">
      <c r="A5526" s="7" t="s">
        <v>2347</v>
      </c>
      <c r="B5526" s="7" t="s">
        <v>2348</v>
      </c>
      <c r="C5526" s="9" t="s">
        <v>17248</v>
      </c>
      <c r="D5526" s="9">
        <v>2000</v>
      </c>
      <c r="E5526" s="4">
        <f>(D5526-dönüşüm!$C$2)/(dönüşüm!$D$2-dönüşüm!$C$2)*(dönüşüm!$D$3-dönüşüm!$C$3)+dönüşüm!$C$3</f>
        <v>5517.2413793103451</v>
      </c>
    </row>
    <row r="5527" spans="1:5" x14ac:dyDescent="0.25">
      <c r="A5527" s="7" t="s">
        <v>13551</v>
      </c>
      <c r="B5527" s="7" t="s">
        <v>13552</v>
      </c>
      <c r="C5527" s="8">
        <v>6718</v>
      </c>
      <c r="D5527" s="9">
        <v>15000</v>
      </c>
      <c r="E5527" s="4">
        <f>(D5527-dönüşüm!$C$2)/(dönüşüm!$D$2-dönüşüm!$C$2)*(dönüşüm!$D$3-dönüşüm!$C$3)+dönüşüm!$C$3</f>
        <v>10000</v>
      </c>
    </row>
    <row r="5528" spans="1:5" x14ac:dyDescent="0.25">
      <c r="A5528" s="7" t="s">
        <v>16341</v>
      </c>
      <c r="B5528" s="7" t="s">
        <v>11267</v>
      </c>
      <c r="C5528" s="8">
        <v>1702</v>
      </c>
      <c r="D5528" s="9">
        <v>7500</v>
      </c>
      <c r="E5528" s="4">
        <f>(D5528-dönüşüm!$C$2)/(dönüşüm!$D$2-dönüşüm!$C$2)*(dönüşüm!$D$3-dönüşüm!$C$3)+dönüşüm!$C$3</f>
        <v>7413.7931034482754</v>
      </c>
    </row>
    <row r="5529" spans="1:5" x14ac:dyDescent="0.25">
      <c r="A5529" s="7" t="s">
        <v>4740</v>
      </c>
      <c r="B5529" s="7" t="s">
        <v>4741</v>
      </c>
      <c r="C5529" s="8">
        <v>1559</v>
      </c>
      <c r="D5529" s="9">
        <v>7500</v>
      </c>
      <c r="E5529" s="4">
        <f>(D5529-dönüşüm!$C$2)/(dönüşüm!$D$2-dönüşüm!$C$2)*(dönüşüm!$D$3-dönüşüm!$C$3)+dönüşüm!$C$3</f>
        <v>7413.7931034482754</v>
      </c>
    </row>
    <row r="5530" spans="1:5" x14ac:dyDescent="0.25">
      <c r="A5530" s="7" t="s">
        <v>2349</v>
      </c>
      <c r="B5530" s="7" t="s">
        <v>2350</v>
      </c>
      <c r="C5530" s="9" t="s">
        <v>17248</v>
      </c>
      <c r="D5530" s="9">
        <v>2000</v>
      </c>
      <c r="E5530" s="4">
        <f>(D5530-dönüşüm!$C$2)/(dönüşüm!$D$2-dönüşüm!$C$2)*(dönüşüm!$D$3-dönüşüm!$C$3)+dönüşüm!$C$3</f>
        <v>5517.2413793103451</v>
      </c>
    </row>
    <row r="5531" spans="1:5" x14ac:dyDescent="0.25">
      <c r="A5531" s="7" t="s">
        <v>2351</v>
      </c>
      <c r="B5531" s="7" t="s">
        <v>2352</v>
      </c>
      <c r="C5531" s="9" t="s">
        <v>17248</v>
      </c>
      <c r="D5531" s="9">
        <v>2000</v>
      </c>
      <c r="E5531" s="4">
        <f>(D5531-dönüşüm!$C$2)/(dönüşüm!$D$2-dönüşüm!$C$2)*(dönüşüm!$D$3-dönüşüm!$C$3)+dönüşüm!$C$3</f>
        <v>5517.2413793103451</v>
      </c>
    </row>
    <row r="5532" spans="1:5" x14ac:dyDescent="0.25">
      <c r="A5532" s="7" t="s">
        <v>12160</v>
      </c>
      <c r="B5532" s="7" t="s">
        <v>12161</v>
      </c>
      <c r="C5532" s="9" t="s">
        <v>15207</v>
      </c>
      <c r="D5532" s="9">
        <v>2765</v>
      </c>
      <c r="E5532" s="4">
        <f>(D5532-dönüşüm!$C$2)/(dönüşüm!$D$2-dönüşüm!$C$2)*(dönüşüm!$D$3-dönüşüm!$C$3)+dönüşüm!$C$3</f>
        <v>5781.0344827586205</v>
      </c>
    </row>
    <row r="5533" spans="1:5" x14ac:dyDescent="0.25">
      <c r="A5533" s="7" t="s">
        <v>2353</v>
      </c>
      <c r="B5533" s="7" t="s">
        <v>2354</v>
      </c>
      <c r="C5533" s="9" t="s">
        <v>17248</v>
      </c>
      <c r="D5533" s="9">
        <v>2000</v>
      </c>
      <c r="E5533" s="4">
        <f>(D5533-dönüşüm!$C$2)/(dönüşüm!$D$2-dönüşüm!$C$2)*(dönüşüm!$D$3-dönüşüm!$C$3)+dönüşüm!$C$3</f>
        <v>5517.2413793103451</v>
      </c>
    </row>
    <row r="5534" spans="1:5" x14ac:dyDescent="0.25">
      <c r="A5534" s="7" t="s">
        <v>9482</v>
      </c>
      <c r="B5534" s="7" t="s">
        <v>9483</v>
      </c>
      <c r="C5534" s="9" t="s">
        <v>14588</v>
      </c>
      <c r="D5534" s="9">
        <v>4590</v>
      </c>
      <c r="E5534" s="4">
        <f>(D5534-dönüşüm!$C$2)/(dönüşüm!$D$2-dönüşüm!$C$2)*(dönüşüm!$D$3-dönüşüm!$C$3)+dönüşüm!$C$3</f>
        <v>6410.3448275862065</v>
      </c>
    </row>
    <row r="5535" spans="1:5" x14ac:dyDescent="0.25">
      <c r="A5535" s="7" t="s">
        <v>16647</v>
      </c>
      <c r="B5535" s="7" t="s">
        <v>13646</v>
      </c>
      <c r="C5535" s="9" t="s">
        <v>15471</v>
      </c>
      <c r="D5535" s="9">
        <v>2180</v>
      </c>
      <c r="E5535" s="4">
        <f>(D5535-dönüşüm!$C$2)/(dönüşüm!$D$2-dönüşüm!$C$2)*(dönüşüm!$D$3-dönüşüm!$C$3)+dönüşüm!$C$3</f>
        <v>5579.3103448275861</v>
      </c>
    </row>
    <row r="5536" spans="1:5" x14ac:dyDescent="0.25">
      <c r="A5536" s="7" t="s">
        <v>3890</v>
      </c>
      <c r="B5536" s="7" t="s">
        <v>3891</v>
      </c>
      <c r="C5536" s="9" t="s">
        <v>15128</v>
      </c>
      <c r="D5536" s="9">
        <v>2330</v>
      </c>
      <c r="E5536" s="4">
        <f>(D5536-dönüşüm!$C$2)/(dönüşüm!$D$2-dönüşüm!$C$2)*(dönüşüm!$D$3-dönüşüm!$C$3)+dönüşüm!$C$3</f>
        <v>5631.0344827586205</v>
      </c>
    </row>
    <row r="5537" spans="1:5" x14ac:dyDescent="0.25">
      <c r="A5537" s="7" t="s">
        <v>6750</v>
      </c>
      <c r="B5537" s="7" t="s">
        <v>6751</v>
      </c>
      <c r="C5537" s="9" t="s">
        <v>15378</v>
      </c>
      <c r="D5537" s="9">
        <v>4080</v>
      </c>
      <c r="E5537" s="4">
        <f>(D5537-dönüşüm!$C$2)/(dönüşüm!$D$2-dönüşüm!$C$2)*(dönüşüm!$D$3-dönüşüm!$C$3)+dönüşüm!$C$3</f>
        <v>6234.4827586206902</v>
      </c>
    </row>
    <row r="5538" spans="1:5" x14ac:dyDescent="0.25">
      <c r="A5538" s="7" t="s">
        <v>9106</v>
      </c>
      <c r="B5538" s="7" t="s">
        <v>9107</v>
      </c>
      <c r="C5538" s="8">
        <v>1845</v>
      </c>
      <c r="D5538" s="9">
        <v>7500</v>
      </c>
      <c r="E5538" s="4">
        <f>(D5538-dönüşüm!$C$2)/(dönüşüm!$D$2-dönüşüm!$C$2)*(dönüşüm!$D$3-dönüşüm!$C$3)+dönüşüm!$C$3</f>
        <v>7413.7931034482754</v>
      </c>
    </row>
    <row r="5539" spans="1:5" x14ac:dyDescent="0.25">
      <c r="A5539" s="7" t="s">
        <v>16491</v>
      </c>
      <c r="B5539" s="7" t="s">
        <v>5525</v>
      </c>
      <c r="C5539" s="9" t="s">
        <v>14378</v>
      </c>
      <c r="D5539" s="9">
        <v>4475</v>
      </c>
      <c r="E5539" s="4">
        <f>(D5539-dönüşüm!$C$2)/(dönüşüm!$D$2-dönüşüm!$C$2)*(dönüşüm!$D$3-dönüşüm!$C$3)+dönüşüm!$C$3</f>
        <v>6370.6896551724139</v>
      </c>
    </row>
    <row r="5540" spans="1:5" x14ac:dyDescent="0.25">
      <c r="A5540" s="7" t="s">
        <v>6665</v>
      </c>
      <c r="B5540" s="7" t="s">
        <v>6666</v>
      </c>
      <c r="C5540" s="8">
        <v>3058</v>
      </c>
      <c r="D5540" s="9">
        <v>15000</v>
      </c>
      <c r="E5540" s="4">
        <f>(D5540-dönüşüm!$C$2)/(dönüşüm!$D$2-dönüşüm!$C$2)*(dönüşüm!$D$3-dönüşüm!$C$3)+dönüşüm!$C$3</f>
        <v>10000</v>
      </c>
    </row>
    <row r="5541" spans="1:5" x14ac:dyDescent="0.25">
      <c r="A5541" s="7" t="s">
        <v>9357</v>
      </c>
      <c r="B5541" s="7" t="s">
        <v>9358</v>
      </c>
      <c r="C5541" s="8">
        <v>3368</v>
      </c>
      <c r="D5541" s="9">
        <v>15000</v>
      </c>
      <c r="E5541" s="4">
        <f>(D5541-dönüşüm!$C$2)/(dönüşüm!$D$2-dönüşüm!$C$2)*(dönüşüm!$D$3-dönüşüm!$C$3)+dönüşüm!$C$3</f>
        <v>10000</v>
      </c>
    </row>
    <row r="5542" spans="1:5" x14ac:dyDescent="0.25">
      <c r="A5542" s="7" t="s">
        <v>10473</v>
      </c>
      <c r="B5542" s="7" t="s">
        <v>10474</v>
      </c>
      <c r="C5542" s="9" t="s">
        <v>15103</v>
      </c>
      <c r="D5542" s="9">
        <v>3295</v>
      </c>
      <c r="E5542" s="4">
        <f>(D5542-dönüşüm!$C$2)/(dönüşüm!$D$2-dönüşüm!$C$2)*(dönüşüm!$D$3-dönüşüm!$C$3)+dönüşüm!$C$3</f>
        <v>5963.7931034482763</v>
      </c>
    </row>
    <row r="5543" spans="1:5" x14ac:dyDescent="0.25">
      <c r="A5543" s="7" t="s">
        <v>16465</v>
      </c>
      <c r="B5543" s="7" t="s">
        <v>8255</v>
      </c>
      <c r="C5543" s="9" t="s">
        <v>14948</v>
      </c>
      <c r="D5543" s="9">
        <v>4225</v>
      </c>
      <c r="E5543" s="4">
        <f>(D5543-dönüşüm!$C$2)/(dönüşüm!$D$2-dönüşüm!$C$2)*(dönüşüm!$D$3-dönüşüm!$C$3)+dönüşüm!$C$3</f>
        <v>6284.4827586206902</v>
      </c>
    </row>
    <row r="5544" spans="1:5" x14ac:dyDescent="0.25">
      <c r="A5544" s="7" t="s">
        <v>16464</v>
      </c>
      <c r="B5544" s="7" t="s">
        <v>9038</v>
      </c>
      <c r="C5544" s="8">
        <v>1056</v>
      </c>
      <c r="D5544" s="9">
        <v>5280</v>
      </c>
      <c r="E5544" s="4">
        <f>(D5544-dönüşüm!$C$2)/(dönüşüm!$D$2-dönüşüm!$C$2)*(dönüşüm!$D$3-dönüşüm!$C$3)+dönüşüm!$C$3</f>
        <v>6648.2758620689656</v>
      </c>
    </row>
    <row r="5545" spans="1:5" x14ac:dyDescent="0.25">
      <c r="A5545" s="7" t="s">
        <v>11683</v>
      </c>
      <c r="B5545" s="7" t="s">
        <v>11684</v>
      </c>
      <c r="C5545" s="9" t="s">
        <v>16562</v>
      </c>
      <c r="D5545" s="9">
        <v>2590</v>
      </c>
      <c r="E5545" s="4">
        <f>(D5545-dönüşüm!$C$2)/(dönüşüm!$D$2-dönüşüm!$C$2)*(dönüşüm!$D$3-dönüşüm!$C$3)+dönüşüm!$C$3</f>
        <v>5720.6896551724139</v>
      </c>
    </row>
    <row r="5546" spans="1:5" x14ac:dyDescent="0.25">
      <c r="A5546" s="7" t="s">
        <v>5696</v>
      </c>
      <c r="B5546" s="7" t="s">
        <v>5697</v>
      </c>
      <c r="C5546" s="8">
        <v>1447</v>
      </c>
      <c r="D5546" s="9">
        <v>7235</v>
      </c>
      <c r="E5546" s="4">
        <f>(D5546-dönüşüm!$C$2)/(dönüşüm!$D$2-dönüşüm!$C$2)*(dönüşüm!$D$3-dönüşüm!$C$3)+dönüşüm!$C$3</f>
        <v>7322.4137931034484</v>
      </c>
    </row>
    <row r="5547" spans="1:5" x14ac:dyDescent="0.25">
      <c r="A5547" s="7" t="s">
        <v>14009</v>
      </c>
      <c r="B5547" s="7" t="s">
        <v>14010</v>
      </c>
      <c r="C5547" s="9" t="s">
        <v>16158</v>
      </c>
      <c r="D5547" s="9">
        <v>3130</v>
      </c>
      <c r="E5547" s="4">
        <f>(D5547-dönüşüm!$C$2)/(dönüşüm!$D$2-dönüşüm!$C$2)*(dönüşüm!$D$3-dönüşüm!$C$3)+dönüşüm!$C$3</f>
        <v>5906.8965517241377</v>
      </c>
    </row>
    <row r="5548" spans="1:5" x14ac:dyDescent="0.25">
      <c r="A5548" s="7" t="s">
        <v>2355</v>
      </c>
      <c r="B5548" s="7" t="s">
        <v>2356</v>
      </c>
      <c r="C5548" s="9" t="s">
        <v>17248</v>
      </c>
      <c r="D5548" s="9">
        <v>2000</v>
      </c>
      <c r="E5548" s="4">
        <f>(D5548-dönüşüm!$C$2)/(dönüşüm!$D$2-dönüşüm!$C$2)*(dönüşüm!$D$3-dönüşüm!$C$3)+dönüşüm!$C$3</f>
        <v>5517.2413793103451</v>
      </c>
    </row>
    <row r="5549" spans="1:5" x14ac:dyDescent="0.25">
      <c r="A5549" s="7" t="s">
        <v>2357</v>
      </c>
      <c r="B5549" s="7" t="s">
        <v>2358</v>
      </c>
      <c r="C5549" s="9" t="s">
        <v>17248</v>
      </c>
      <c r="D5549" s="9">
        <v>2000</v>
      </c>
      <c r="E5549" s="4">
        <f>(D5549-dönüşüm!$C$2)/(dönüşüm!$D$2-dönüşüm!$C$2)*(dönüşüm!$D$3-dönüşüm!$C$3)+dönüşüm!$C$3</f>
        <v>5517.2413793103451</v>
      </c>
    </row>
    <row r="5550" spans="1:5" x14ac:dyDescent="0.25">
      <c r="A5550" s="7" t="s">
        <v>2359</v>
      </c>
      <c r="B5550" s="7" t="s">
        <v>2360</v>
      </c>
      <c r="C5550" s="9" t="s">
        <v>17248</v>
      </c>
      <c r="D5550" s="9">
        <v>2000</v>
      </c>
      <c r="E5550" s="4">
        <f>(D5550-dönüşüm!$C$2)/(dönüşüm!$D$2-dönüşüm!$C$2)*(dönüşüm!$D$3-dönüşüm!$C$3)+dönüşüm!$C$3</f>
        <v>5517.2413793103451</v>
      </c>
    </row>
    <row r="5551" spans="1:5" x14ac:dyDescent="0.25">
      <c r="A5551" s="7" t="s">
        <v>2361</v>
      </c>
      <c r="B5551" s="7" t="s">
        <v>2362</v>
      </c>
      <c r="C5551" s="9" t="s">
        <v>16664</v>
      </c>
      <c r="D5551" s="9">
        <v>2000</v>
      </c>
      <c r="E5551" s="4">
        <f>(D5551-dönüşüm!$C$2)/(dönüşüm!$D$2-dönüşüm!$C$2)*(dönüşüm!$D$3-dönüşüm!$C$3)+dönüşüm!$C$3</f>
        <v>5517.2413793103451</v>
      </c>
    </row>
    <row r="5552" spans="1:5" x14ac:dyDescent="0.25">
      <c r="A5552" s="7" t="s">
        <v>16797</v>
      </c>
      <c r="B5552" s="7" t="s">
        <v>16798</v>
      </c>
      <c r="C5552" s="9" t="s">
        <v>17248</v>
      </c>
      <c r="D5552" s="9">
        <v>3750</v>
      </c>
      <c r="E5552" s="4">
        <f>(D5552-dönüşüm!$C$2)/(dönüşüm!$D$2-dönüşüm!$C$2)*(dönüşüm!$D$3-dönüşüm!$C$3)+dönüşüm!$C$3</f>
        <v>6120.6896551724139</v>
      </c>
    </row>
    <row r="5553" spans="1:5" x14ac:dyDescent="0.25">
      <c r="A5553" s="7" t="s">
        <v>5535</v>
      </c>
      <c r="B5553" s="7" t="s">
        <v>5536</v>
      </c>
      <c r="C5553" s="9" t="s">
        <v>14946</v>
      </c>
      <c r="D5553" s="9">
        <v>3360</v>
      </c>
      <c r="E5553" s="4">
        <f>(D5553-dönüşüm!$C$2)/(dönüşüm!$D$2-dönüşüm!$C$2)*(dönüşüm!$D$3-dönüşüm!$C$3)+dönüşüm!$C$3</f>
        <v>5986.2068965517246</v>
      </c>
    </row>
    <row r="5554" spans="1:5" x14ac:dyDescent="0.25">
      <c r="A5554" s="7" t="s">
        <v>5704</v>
      </c>
      <c r="B5554" s="7" t="s">
        <v>5705</v>
      </c>
      <c r="C5554" s="9" t="s">
        <v>14632</v>
      </c>
      <c r="D5554" s="9">
        <v>3255</v>
      </c>
      <c r="E5554" s="4">
        <f>(D5554-dönüşüm!$C$2)/(dönüşüm!$D$2-dönüşüm!$C$2)*(dönüşüm!$D$3-dönüşüm!$C$3)+dönüşüm!$C$3</f>
        <v>5950</v>
      </c>
    </row>
    <row r="5555" spans="1:5" x14ac:dyDescent="0.25">
      <c r="A5555" s="7" t="s">
        <v>4038</v>
      </c>
      <c r="B5555" s="7" t="s">
        <v>4039</v>
      </c>
      <c r="C5555" s="9" t="s">
        <v>17869</v>
      </c>
      <c r="D5555" s="9">
        <v>500</v>
      </c>
      <c r="E5555" s="4">
        <f>(D5555-dönüşüm!$C$2)/(dönüşüm!$D$2-dönüşüm!$C$2)*(dönüşüm!$D$3-dönüşüm!$C$3)+dönüşüm!$C$3</f>
        <v>5000</v>
      </c>
    </row>
    <row r="5556" spans="1:5" x14ac:dyDescent="0.25">
      <c r="A5556" s="7" t="s">
        <v>5009</v>
      </c>
      <c r="B5556" s="7" t="s">
        <v>5010</v>
      </c>
      <c r="C5556" s="8">
        <v>1093</v>
      </c>
      <c r="D5556" s="9">
        <v>5465</v>
      </c>
      <c r="E5556" s="4">
        <f>(D5556-dönüşüm!$C$2)/(dönüşüm!$D$2-dönüşüm!$C$2)*(dönüşüm!$D$3-dönüşüm!$C$3)+dönüşüm!$C$3</f>
        <v>6712.0689655172409</v>
      </c>
    </row>
    <row r="5557" spans="1:5" x14ac:dyDescent="0.25">
      <c r="A5557" s="7" t="s">
        <v>5148</v>
      </c>
      <c r="B5557" s="7" t="s">
        <v>5149</v>
      </c>
      <c r="C5557" s="9" t="s">
        <v>14694</v>
      </c>
      <c r="D5557" s="9">
        <v>3535</v>
      </c>
      <c r="E5557" s="4">
        <f>(D5557-dönüşüm!$C$2)/(dönüşüm!$D$2-dönüşüm!$C$2)*(dönüşüm!$D$3-dönüşüm!$C$3)+dönüşüm!$C$3</f>
        <v>6046.5517241379312</v>
      </c>
    </row>
    <row r="5558" spans="1:5" x14ac:dyDescent="0.25">
      <c r="A5558" s="7" t="s">
        <v>16698</v>
      </c>
      <c r="B5558" s="7" t="s">
        <v>6831</v>
      </c>
      <c r="C5558" s="8">
        <v>6137</v>
      </c>
      <c r="D5558" s="9">
        <v>15000</v>
      </c>
      <c r="E5558" s="4">
        <f>(D5558-dönüşüm!$C$2)/(dönüşüm!$D$2-dönüşüm!$C$2)*(dönüşüm!$D$3-dönüşüm!$C$3)+dönüşüm!$C$3</f>
        <v>10000</v>
      </c>
    </row>
    <row r="5559" spans="1:5" x14ac:dyDescent="0.25">
      <c r="A5559" s="7" t="s">
        <v>9082</v>
      </c>
      <c r="B5559" s="7" t="s">
        <v>9083</v>
      </c>
      <c r="C5559" s="8">
        <v>3121</v>
      </c>
      <c r="D5559" s="9">
        <v>15000</v>
      </c>
      <c r="E5559" s="4">
        <f>(D5559-dönüşüm!$C$2)/(dönüşüm!$D$2-dönüşüm!$C$2)*(dönüşüm!$D$3-dönüşüm!$C$3)+dönüşüm!$C$3</f>
        <v>10000</v>
      </c>
    </row>
    <row r="5560" spans="1:5" x14ac:dyDescent="0.25">
      <c r="A5560" s="7" t="s">
        <v>10770</v>
      </c>
      <c r="B5560" s="7" t="s">
        <v>10771</v>
      </c>
      <c r="C5560" s="9" t="s">
        <v>14410</v>
      </c>
      <c r="D5560" s="9">
        <v>3285</v>
      </c>
      <c r="E5560" s="4">
        <f>(D5560-dönüşüm!$C$2)/(dönüşüm!$D$2-dönüşüm!$C$2)*(dönüşüm!$D$3-dönüşüm!$C$3)+dönüşüm!$C$3</f>
        <v>5960.3448275862065</v>
      </c>
    </row>
    <row r="5561" spans="1:5" x14ac:dyDescent="0.25">
      <c r="A5561" s="7" t="s">
        <v>16642</v>
      </c>
      <c r="B5561" s="7" t="s">
        <v>3911</v>
      </c>
      <c r="C5561" s="9" t="s">
        <v>17870</v>
      </c>
      <c r="D5561" s="9">
        <v>500</v>
      </c>
      <c r="E5561" s="4">
        <f>(D5561-dönüşüm!$C$2)/(dönüşüm!$D$2-dönüşüm!$C$2)*(dönüşüm!$D$3-dönüşüm!$C$3)+dönüşüm!$C$3</f>
        <v>5000</v>
      </c>
    </row>
    <row r="5562" spans="1:5" x14ac:dyDescent="0.25">
      <c r="A5562" s="7" t="s">
        <v>9524</v>
      </c>
      <c r="B5562" s="7" t="s">
        <v>9525</v>
      </c>
      <c r="C5562" s="9" t="s">
        <v>14970</v>
      </c>
      <c r="D5562" s="9">
        <v>2690</v>
      </c>
      <c r="E5562" s="4">
        <f>(D5562-dönüşüm!$C$2)/(dönüşüm!$D$2-dönüşüm!$C$2)*(dönüşüm!$D$3-dönüşüm!$C$3)+dönüşüm!$C$3</f>
        <v>5755.1724137931033</v>
      </c>
    </row>
    <row r="5563" spans="1:5" x14ac:dyDescent="0.25">
      <c r="A5563" s="7" t="s">
        <v>5824</v>
      </c>
      <c r="B5563" s="7" t="s">
        <v>5825</v>
      </c>
      <c r="C5563" s="9" t="s">
        <v>16067</v>
      </c>
      <c r="D5563" s="9">
        <v>4265</v>
      </c>
      <c r="E5563" s="4">
        <f>(D5563-dönüşüm!$C$2)/(dönüşüm!$D$2-dönüşüm!$C$2)*(dönüşüm!$D$3-dönüşüm!$C$3)+dönüşüm!$C$3</f>
        <v>6298.2758620689656</v>
      </c>
    </row>
    <row r="5564" spans="1:5" x14ac:dyDescent="0.25">
      <c r="A5564" s="7" t="s">
        <v>6071</v>
      </c>
      <c r="B5564" s="7" t="s">
        <v>6072</v>
      </c>
      <c r="C5564" s="8">
        <v>1155</v>
      </c>
      <c r="D5564" s="9">
        <v>5775</v>
      </c>
      <c r="E5564" s="4">
        <f>(D5564-dönüşüm!$C$2)/(dönüşüm!$D$2-dönüşüm!$C$2)*(dönüşüm!$D$3-dönüşüm!$C$3)+dönüşüm!$C$3</f>
        <v>6818.9655172413795</v>
      </c>
    </row>
    <row r="5565" spans="1:5" x14ac:dyDescent="0.25">
      <c r="A5565" s="7" t="s">
        <v>2363</v>
      </c>
      <c r="B5565" s="7" t="s">
        <v>2364</v>
      </c>
      <c r="C5565" s="9" t="s">
        <v>14875</v>
      </c>
      <c r="D5565" s="9">
        <v>2000</v>
      </c>
      <c r="E5565" s="4">
        <f>(D5565-dönüşüm!$C$2)/(dönüşüm!$D$2-dönüşüm!$C$2)*(dönüşüm!$D$3-dönüşüm!$C$3)+dönüşüm!$C$3</f>
        <v>5517.2413793103451</v>
      </c>
    </row>
    <row r="5566" spans="1:5" x14ac:dyDescent="0.25">
      <c r="A5566" s="7" t="s">
        <v>13767</v>
      </c>
      <c r="B5566" s="7" t="s">
        <v>13768</v>
      </c>
      <c r="C5566" s="9" t="s">
        <v>17871</v>
      </c>
      <c r="D5566" s="9">
        <v>2000</v>
      </c>
      <c r="E5566" s="4">
        <f>(D5566-dönüşüm!$C$2)/(dönüşüm!$D$2-dönüşüm!$C$2)*(dönüşüm!$D$3-dönüşüm!$C$3)+dönüşüm!$C$3</f>
        <v>5517.2413793103451</v>
      </c>
    </row>
    <row r="5567" spans="1:5" x14ac:dyDescent="0.25">
      <c r="A5567" s="7" t="s">
        <v>2365</v>
      </c>
      <c r="B5567" s="7" t="s">
        <v>2366</v>
      </c>
      <c r="C5567" s="9" t="s">
        <v>17248</v>
      </c>
      <c r="D5567" s="9">
        <v>2000</v>
      </c>
      <c r="E5567" s="4">
        <f>(D5567-dönüşüm!$C$2)/(dönüşüm!$D$2-dönüşüm!$C$2)*(dönüşüm!$D$3-dönüşüm!$C$3)+dönüşüm!$C$3</f>
        <v>5517.2413793103451</v>
      </c>
    </row>
    <row r="5568" spans="1:5" x14ac:dyDescent="0.25">
      <c r="A5568" s="7" t="s">
        <v>2367</v>
      </c>
      <c r="B5568" s="7" t="s">
        <v>2368</v>
      </c>
      <c r="C5568" s="9" t="s">
        <v>14780</v>
      </c>
      <c r="D5568" s="9">
        <v>2130</v>
      </c>
      <c r="E5568" s="4">
        <f>(D5568-dönüşüm!$C$2)/(dönüşüm!$D$2-dönüşüm!$C$2)*(dönüşüm!$D$3-dönüşüm!$C$3)+dönüşüm!$C$3</f>
        <v>5562.0689655172409</v>
      </c>
    </row>
    <row r="5569" spans="1:5" x14ac:dyDescent="0.25">
      <c r="A5569" s="7" t="s">
        <v>2369</v>
      </c>
      <c r="B5569" s="7" t="s">
        <v>2370</v>
      </c>
      <c r="C5569" s="9" t="s">
        <v>17248</v>
      </c>
      <c r="D5569" s="9">
        <v>2000</v>
      </c>
      <c r="E5569" s="4">
        <f>(D5569-dönüşüm!$C$2)/(dönüşüm!$D$2-dönüşüm!$C$2)*(dönüşüm!$D$3-dönüşüm!$C$3)+dönüşüm!$C$3</f>
        <v>5517.2413793103451</v>
      </c>
    </row>
    <row r="5570" spans="1:5" x14ac:dyDescent="0.25">
      <c r="A5570" s="7" t="s">
        <v>3796</v>
      </c>
      <c r="B5570" s="7" t="s">
        <v>3797</v>
      </c>
      <c r="C5570" s="9" t="s">
        <v>15124</v>
      </c>
      <c r="D5570" s="9">
        <v>2000</v>
      </c>
      <c r="E5570" s="4">
        <f>(D5570-dönüşüm!$C$2)/(dönüşüm!$D$2-dönüşüm!$C$2)*(dönüşüm!$D$3-dönüşüm!$C$3)+dönüşüm!$C$3</f>
        <v>5517.2413793103451</v>
      </c>
    </row>
    <row r="5571" spans="1:5" x14ac:dyDescent="0.25">
      <c r="A5571" s="7" t="s">
        <v>2371</v>
      </c>
      <c r="B5571" s="7" t="s">
        <v>2372</v>
      </c>
      <c r="C5571" s="9" t="s">
        <v>17248</v>
      </c>
      <c r="D5571" s="9">
        <v>2000</v>
      </c>
      <c r="E5571" s="4">
        <f>(D5571-dönüşüm!$C$2)/(dönüşüm!$D$2-dönüşüm!$C$2)*(dönüşüm!$D$3-dönüşüm!$C$3)+dönüşüm!$C$3</f>
        <v>5517.2413793103451</v>
      </c>
    </row>
    <row r="5572" spans="1:5" x14ac:dyDescent="0.25">
      <c r="A5572" s="7" t="s">
        <v>2373</v>
      </c>
      <c r="B5572" s="7" t="s">
        <v>2374</v>
      </c>
      <c r="C5572" s="9" t="s">
        <v>15228</v>
      </c>
      <c r="D5572" s="9">
        <v>2000</v>
      </c>
      <c r="E5572" s="4">
        <f>(D5572-dönüşüm!$C$2)/(dönüşüm!$D$2-dönüşüm!$C$2)*(dönüşüm!$D$3-dönüşüm!$C$3)+dönüşüm!$C$3</f>
        <v>5517.2413793103451</v>
      </c>
    </row>
    <row r="5573" spans="1:5" x14ac:dyDescent="0.25">
      <c r="A5573" s="7" t="s">
        <v>13977</v>
      </c>
      <c r="B5573" s="7" t="s">
        <v>13978</v>
      </c>
      <c r="C5573" s="9" t="s">
        <v>15072</v>
      </c>
      <c r="D5573" s="9">
        <v>1840</v>
      </c>
      <c r="E5573" s="4">
        <f>(D5573-dönüşüm!$C$2)/(dönüşüm!$D$2-dönüşüm!$C$2)*(dönüşüm!$D$3-dönüşüm!$C$3)+dönüşüm!$C$3</f>
        <v>5462.0689655172409</v>
      </c>
    </row>
    <row r="5574" spans="1:5" x14ac:dyDescent="0.25">
      <c r="A5574" s="7" t="s">
        <v>16597</v>
      </c>
      <c r="B5574" s="7" t="s">
        <v>12127</v>
      </c>
      <c r="C5574" s="8">
        <v>2380</v>
      </c>
      <c r="D5574" s="9">
        <v>10000</v>
      </c>
      <c r="E5574" s="4">
        <f>(D5574-dönüşüm!$C$2)/(dönüşüm!$D$2-dönüşüm!$C$2)*(dönüşüm!$D$3-dönüşüm!$C$3)+dönüşüm!$C$3</f>
        <v>8275.8620689655181</v>
      </c>
    </row>
    <row r="5575" spans="1:5" x14ac:dyDescent="0.25">
      <c r="A5575" s="7" t="s">
        <v>16347</v>
      </c>
      <c r="B5575" s="7" t="s">
        <v>10218</v>
      </c>
      <c r="C5575" s="8">
        <v>2514</v>
      </c>
      <c r="D5575" s="9">
        <v>10000</v>
      </c>
      <c r="E5575" s="4">
        <f>(D5575-dönüşüm!$C$2)/(dönüşüm!$D$2-dönüşüm!$C$2)*(dönüşüm!$D$3-dönüşüm!$C$3)+dönüşüm!$C$3</f>
        <v>8275.8620689655181</v>
      </c>
    </row>
    <row r="5576" spans="1:5" x14ac:dyDescent="0.25">
      <c r="A5576" s="7" t="s">
        <v>8788</v>
      </c>
      <c r="B5576" s="7" t="s">
        <v>8789</v>
      </c>
      <c r="C5576" s="8">
        <v>1141</v>
      </c>
      <c r="D5576" s="9">
        <v>5705</v>
      </c>
      <c r="E5576" s="4">
        <f>(D5576-dönüşüm!$C$2)/(dönüşüm!$D$2-dönüşüm!$C$2)*(dönüşüm!$D$3-dönüşüm!$C$3)+dönüşüm!$C$3</f>
        <v>6794.8275862068967</v>
      </c>
    </row>
    <row r="5577" spans="1:5" x14ac:dyDescent="0.25">
      <c r="A5577" s="7" t="s">
        <v>2375</v>
      </c>
      <c r="B5577" s="7" t="s">
        <v>2376</v>
      </c>
      <c r="C5577" s="9" t="s">
        <v>14940</v>
      </c>
      <c r="D5577" s="9">
        <v>2000</v>
      </c>
      <c r="E5577" s="4">
        <f>(D5577-dönüşüm!$C$2)/(dönüşüm!$D$2-dönüşüm!$C$2)*(dönüşüm!$D$3-dönüşüm!$C$3)+dönüşüm!$C$3</f>
        <v>5517.2413793103451</v>
      </c>
    </row>
    <row r="5578" spans="1:5" x14ac:dyDescent="0.25">
      <c r="A5578" s="7" t="s">
        <v>16449</v>
      </c>
      <c r="B5578" s="7" t="s">
        <v>9174</v>
      </c>
      <c r="C5578" s="9" t="s">
        <v>17303</v>
      </c>
      <c r="D5578" s="9">
        <v>3250</v>
      </c>
      <c r="E5578" s="4">
        <f>(D5578-dönüşüm!$C$2)/(dönüşüm!$D$2-dönüşüm!$C$2)*(dönüşüm!$D$3-dönüşüm!$C$3)+dönüşüm!$C$3</f>
        <v>5948.2758620689656</v>
      </c>
    </row>
    <row r="5579" spans="1:5" x14ac:dyDescent="0.25">
      <c r="A5579" s="7" t="s">
        <v>3606</v>
      </c>
      <c r="B5579" s="7" t="s">
        <v>3607</v>
      </c>
      <c r="C5579" s="9" t="s">
        <v>17414</v>
      </c>
      <c r="D5579" s="9">
        <v>1750</v>
      </c>
      <c r="E5579" s="4">
        <f>(D5579-dönüşüm!$C$2)/(dönüşüm!$D$2-dönüşüm!$C$2)*(dönüşüm!$D$3-dönüşüm!$C$3)+dönüşüm!$C$3</f>
        <v>5431.0344827586205</v>
      </c>
    </row>
    <row r="5580" spans="1:5" x14ac:dyDescent="0.25">
      <c r="A5580" s="7" t="s">
        <v>8344</v>
      </c>
      <c r="B5580" s="7" t="s">
        <v>8345</v>
      </c>
      <c r="C5580" s="8">
        <v>1408</v>
      </c>
      <c r="D5580" s="9">
        <v>7040</v>
      </c>
      <c r="E5580" s="4">
        <f>(D5580-dönüşüm!$C$2)/(dönüşüm!$D$2-dönüşüm!$C$2)*(dönüşüm!$D$3-dönüşüm!$C$3)+dönüşüm!$C$3</f>
        <v>7255.1724137931033</v>
      </c>
    </row>
    <row r="5581" spans="1:5" x14ac:dyDescent="0.25">
      <c r="A5581" s="7" t="s">
        <v>13301</v>
      </c>
      <c r="B5581" s="7" t="s">
        <v>13302</v>
      </c>
      <c r="C5581" s="8">
        <v>1496</v>
      </c>
      <c r="D5581" s="9">
        <v>7480</v>
      </c>
      <c r="E5581" s="4">
        <f>(D5581-dönüşüm!$C$2)/(dönüşüm!$D$2-dönüşüm!$C$2)*(dönüşüm!$D$3-dönüşüm!$C$3)+dönüşüm!$C$3</f>
        <v>7406.8965517241377</v>
      </c>
    </row>
    <row r="5582" spans="1:5" x14ac:dyDescent="0.25">
      <c r="A5582" s="7" t="s">
        <v>3492</v>
      </c>
      <c r="B5582" s="7" t="s">
        <v>3493</v>
      </c>
      <c r="C5582" s="9" t="s">
        <v>14896</v>
      </c>
      <c r="D5582" s="9">
        <v>4130</v>
      </c>
      <c r="E5582" s="4">
        <f>(D5582-dönüşüm!$C$2)/(dönüşüm!$D$2-dönüşüm!$C$2)*(dönüşüm!$D$3-dönüşüm!$C$3)+dönüşüm!$C$3</f>
        <v>6251.7241379310344</v>
      </c>
    </row>
    <row r="5583" spans="1:5" x14ac:dyDescent="0.25">
      <c r="A5583" s="7" t="s">
        <v>16439</v>
      </c>
      <c r="B5583" s="7" t="s">
        <v>5893</v>
      </c>
      <c r="C5583" s="9" t="s">
        <v>14643</v>
      </c>
      <c r="D5583" s="9">
        <v>4090</v>
      </c>
      <c r="E5583" s="4">
        <f>(D5583-dönüşüm!$C$2)/(dönüşüm!$D$2-dönüşüm!$C$2)*(dönüşüm!$D$3-dönüşüm!$C$3)+dönüşüm!$C$3</f>
        <v>6237.9310344827591</v>
      </c>
    </row>
    <row r="5584" spans="1:5" x14ac:dyDescent="0.25">
      <c r="A5584" s="7" t="s">
        <v>3800</v>
      </c>
      <c r="B5584" s="7" t="s">
        <v>3801</v>
      </c>
      <c r="C5584" s="8">
        <v>1515</v>
      </c>
      <c r="D5584" s="9">
        <v>7500</v>
      </c>
      <c r="E5584" s="4">
        <f>(D5584-dönüşüm!$C$2)/(dönüşüm!$D$2-dönüşüm!$C$2)*(dönüşüm!$D$3-dönüşüm!$C$3)+dönüşüm!$C$3</f>
        <v>7413.7931034482754</v>
      </c>
    </row>
    <row r="5585" spans="1:5" x14ac:dyDescent="0.25">
      <c r="A5585" s="7" t="s">
        <v>10760</v>
      </c>
      <c r="B5585" s="7" t="s">
        <v>10761</v>
      </c>
      <c r="C5585" s="9" t="s">
        <v>15000</v>
      </c>
      <c r="D5585" s="9">
        <v>2675</v>
      </c>
      <c r="E5585" s="4">
        <f>(D5585-dönüşüm!$C$2)/(dönüşüm!$D$2-dönüşüm!$C$2)*(dönüşüm!$D$3-dönüşüm!$C$3)+dönüşüm!$C$3</f>
        <v>5750</v>
      </c>
    </row>
    <row r="5586" spans="1:5" x14ac:dyDescent="0.25">
      <c r="A5586" s="7" t="s">
        <v>6391</v>
      </c>
      <c r="B5586" s="7" t="s">
        <v>6392</v>
      </c>
      <c r="C5586" s="8">
        <v>1420</v>
      </c>
      <c r="D5586" s="9">
        <v>7100</v>
      </c>
      <c r="E5586" s="4">
        <f>(D5586-dönüşüm!$C$2)/(dönüşüm!$D$2-dönüşüm!$C$2)*(dönüşüm!$D$3-dönüşüm!$C$3)+dönüşüm!$C$3</f>
        <v>7275.8620689655172</v>
      </c>
    </row>
    <row r="5587" spans="1:5" x14ac:dyDescent="0.25">
      <c r="A5587" s="7" t="s">
        <v>2377</v>
      </c>
      <c r="B5587" s="7" t="s">
        <v>2378</v>
      </c>
      <c r="C5587" s="9" t="s">
        <v>17248</v>
      </c>
      <c r="D5587" s="9">
        <v>2000</v>
      </c>
      <c r="E5587" s="4">
        <f>(D5587-dönüşüm!$C$2)/(dönüşüm!$D$2-dönüşüm!$C$2)*(dönüşüm!$D$3-dönüşüm!$C$3)+dönüşüm!$C$3</f>
        <v>5517.2413793103451</v>
      </c>
    </row>
    <row r="5588" spans="1:5" x14ac:dyDescent="0.25">
      <c r="A5588" s="7" t="s">
        <v>2379</v>
      </c>
      <c r="B5588" s="7" t="s">
        <v>2380</v>
      </c>
      <c r="C5588" s="9" t="s">
        <v>17248</v>
      </c>
      <c r="D5588" s="9">
        <v>2000</v>
      </c>
      <c r="E5588" s="4">
        <f>(D5588-dönüşüm!$C$2)/(dönüşüm!$D$2-dönüşüm!$C$2)*(dönüşüm!$D$3-dönüşüm!$C$3)+dönüşüm!$C$3</f>
        <v>5517.2413793103451</v>
      </c>
    </row>
    <row r="5589" spans="1:5" x14ac:dyDescent="0.25">
      <c r="A5589" s="7" t="s">
        <v>16322</v>
      </c>
      <c r="B5589" s="7" t="s">
        <v>13579</v>
      </c>
      <c r="C5589" s="8">
        <v>2185</v>
      </c>
      <c r="D5589" s="9">
        <v>10000</v>
      </c>
      <c r="E5589" s="4">
        <f>(D5589-dönüşüm!$C$2)/(dönüşüm!$D$2-dönüşüm!$C$2)*(dönüşüm!$D$3-dönüşüm!$C$3)+dönüşüm!$C$3</f>
        <v>8275.8620689655181</v>
      </c>
    </row>
    <row r="5590" spans="1:5" x14ac:dyDescent="0.25">
      <c r="A5590" s="7" t="s">
        <v>8352</v>
      </c>
      <c r="B5590" s="7" t="s">
        <v>8353</v>
      </c>
      <c r="C5590" s="9" t="s">
        <v>14540</v>
      </c>
      <c r="D5590" s="9">
        <v>3775</v>
      </c>
      <c r="E5590" s="4">
        <f>(D5590-dönüşüm!$C$2)/(dönüşüm!$D$2-dönüşüm!$C$2)*(dönüşüm!$D$3-dönüşüm!$C$3)+dönüşüm!$C$3</f>
        <v>6129.3103448275861</v>
      </c>
    </row>
    <row r="5591" spans="1:5" x14ac:dyDescent="0.25">
      <c r="A5591" s="7" t="s">
        <v>12696</v>
      </c>
      <c r="B5591" s="7" t="s">
        <v>12697</v>
      </c>
      <c r="C5591" s="9" t="s">
        <v>15091</v>
      </c>
      <c r="D5591" s="9">
        <v>2375</v>
      </c>
      <c r="E5591" s="4">
        <f>(D5591-dönüşüm!$C$2)/(dönüşüm!$D$2-dönüşüm!$C$2)*(dönüşüm!$D$3-dönüşüm!$C$3)+dönüşüm!$C$3</f>
        <v>5646.5517241379312</v>
      </c>
    </row>
    <row r="5592" spans="1:5" x14ac:dyDescent="0.25">
      <c r="A5592" s="7" t="s">
        <v>9985</v>
      </c>
      <c r="B5592" s="7" t="s">
        <v>9986</v>
      </c>
      <c r="C5592" s="9" t="s">
        <v>17261</v>
      </c>
      <c r="D5592" s="9">
        <v>2650</v>
      </c>
      <c r="E5592" s="4">
        <f>(D5592-dönüşüm!$C$2)/(dönüşüm!$D$2-dönüşüm!$C$2)*(dönüşüm!$D$3-dönüşüm!$C$3)+dönüşüm!$C$3</f>
        <v>5741.3793103448279</v>
      </c>
    </row>
    <row r="5593" spans="1:5" x14ac:dyDescent="0.25">
      <c r="A5593" s="7" t="s">
        <v>16507</v>
      </c>
      <c r="B5593" s="7" t="s">
        <v>16508</v>
      </c>
      <c r="C5593" s="9" t="s">
        <v>17248</v>
      </c>
      <c r="D5593" s="9">
        <v>3750</v>
      </c>
      <c r="E5593" s="4">
        <f>(D5593-dönüşüm!$C$2)/(dönüşüm!$D$2-dönüşüm!$C$2)*(dönüşüm!$D$3-dönüşüm!$C$3)+dönüşüm!$C$3</f>
        <v>6120.6896551724139</v>
      </c>
    </row>
    <row r="5594" spans="1:5" x14ac:dyDescent="0.25">
      <c r="A5594" s="7" t="s">
        <v>8101</v>
      </c>
      <c r="B5594" s="7" t="s">
        <v>8102</v>
      </c>
      <c r="C5594" s="9" t="s">
        <v>14438</v>
      </c>
      <c r="D5594" s="9">
        <v>4295</v>
      </c>
      <c r="E5594" s="4">
        <f>(D5594-dönüşüm!$C$2)/(dönüşüm!$D$2-dönüşüm!$C$2)*(dönüşüm!$D$3-dönüşüm!$C$3)+dönüşüm!$C$3</f>
        <v>6308.6206896551721</v>
      </c>
    </row>
    <row r="5595" spans="1:5" x14ac:dyDescent="0.25">
      <c r="A5595" s="7" t="s">
        <v>2381</v>
      </c>
      <c r="B5595" s="7" t="s">
        <v>2382</v>
      </c>
      <c r="C5595" s="9" t="s">
        <v>17248</v>
      </c>
      <c r="D5595" s="9">
        <v>2000</v>
      </c>
      <c r="E5595" s="4">
        <f>(D5595-dönüşüm!$C$2)/(dönüşüm!$D$2-dönüşüm!$C$2)*(dönüşüm!$D$3-dönüşüm!$C$3)+dönüşüm!$C$3</f>
        <v>5517.2413793103451</v>
      </c>
    </row>
    <row r="5596" spans="1:5" x14ac:dyDescent="0.25">
      <c r="A5596" s="7" t="s">
        <v>10823</v>
      </c>
      <c r="B5596" s="7" t="s">
        <v>10824</v>
      </c>
      <c r="C5596" s="9" t="s">
        <v>14583</v>
      </c>
      <c r="D5596" s="9">
        <v>4625</v>
      </c>
      <c r="E5596" s="4">
        <f>(D5596-dönüşüm!$C$2)/(dönüşüm!$D$2-dönüşüm!$C$2)*(dönüşüm!$D$3-dönüşüm!$C$3)+dönüşüm!$C$3</f>
        <v>6422.4137931034484</v>
      </c>
    </row>
    <row r="5597" spans="1:5" x14ac:dyDescent="0.25">
      <c r="A5597" s="7" t="s">
        <v>2383</v>
      </c>
      <c r="B5597" s="7" t="s">
        <v>2384</v>
      </c>
      <c r="C5597" s="9" t="s">
        <v>17248</v>
      </c>
      <c r="D5597" s="9">
        <v>2000</v>
      </c>
      <c r="E5597" s="4">
        <f>(D5597-dönüşüm!$C$2)/(dönüşüm!$D$2-dönüşüm!$C$2)*(dönüşüm!$D$3-dönüşüm!$C$3)+dönüşüm!$C$3</f>
        <v>5517.2413793103451</v>
      </c>
    </row>
    <row r="5598" spans="1:5" x14ac:dyDescent="0.25">
      <c r="A5598" s="7" t="s">
        <v>2385</v>
      </c>
      <c r="B5598" s="7" t="s">
        <v>2386</v>
      </c>
      <c r="C5598" s="9" t="s">
        <v>17248</v>
      </c>
      <c r="D5598" s="9">
        <v>2000</v>
      </c>
      <c r="E5598" s="4">
        <f>(D5598-dönüşüm!$C$2)/(dönüşüm!$D$2-dönüşüm!$C$2)*(dönüşüm!$D$3-dönüşüm!$C$3)+dönüşüm!$C$3</f>
        <v>5517.2413793103451</v>
      </c>
    </row>
    <row r="5599" spans="1:5" x14ac:dyDescent="0.25">
      <c r="A5599" s="7" t="s">
        <v>16427</v>
      </c>
      <c r="B5599" s="7" t="s">
        <v>4924</v>
      </c>
      <c r="C5599" s="8">
        <v>1514</v>
      </c>
      <c r="D5599" s="9">
        <v>7500</v>
      </c>
      <c r="E5599" s="4">
        <f>(D5599-dönüşüm!$C$2)/(dönüşüm!$D$2-dönüşüm!$C$2)*(dönüşüm!$D$3-dönüşüm!$C$3)+dönüşüm!$C$3</f>
        <v>7413.7931034482754</v>
      </c>
    </row>
    <row r="5600" spans="1:5" x14ac:dyDescent="0.25">
      <c r="A5600" s="7" t="s">
        <v>8761</v>
      </c>
      <c r="B5600" s="7" t="s">
        <v>8762</v>
      </c>
      <c r="C5600" s="8">
        <v>1134</v>
      </c>
      <c r="D5600" s="9">
        <v>5670</v>
      </c>
      <c r="E5600" s="4">
        <f>(D5600-dönüşüm!$C$2)/(dönüşüm!$D$2-dönüşüm!$C$2)*(dönüşüm!$D$3-dönüşüm!$C$3)+dönüşüm!$C$3</f>
        <v>6782.7586206896549</v>
      </c>
    </row>
    <row r="5601" spans="1:5" x14ac:dyDescent="0.25">
      <c r="A5601" s="7" t="s">
        <v>9945</v>
      </c>
      <c r="B5601" s="7" t="s">
        <v>9946</v>
      </c>
      <c r="C5601" s="8">
        <v>1533</v>
      </c>
      <c r="D5601" s="9">
        <v>7500</v>
      </c>
      <c r="E5601" s="4">
        <f>(D5601-dönüşüm!$C$2)/(dönüşüm!$D$2-dönüşüm!$C$2)*(dönüşüm!$D$3-dönüşüm!$C$3)+dönüşüm!$C$3</f>
        <v>7413.7931034482754</v>
      </c>
    </row>
    <row r="5602" spans="1:5" x14ac:dyDescent="0.25">
      <c r="A5602" s="7" t="s">
        <v>13676</v>
      </c>
      <c r="B5602" s="7" t="s">
        <v>13677</v>
      </c>
      <c r="C5602" s="8">
        <v>5669</v>
      </c>
      <c r="D5602" s="9">
        <v>15000</v>
      </c>
      <c r="E5602" s="4">
        <f>(D5602-dönüşüm!$C$2)/(dönüşüm!$D$2-dönüşüm!$C$2)*(dönüşüm!$D$3-dönüşüm!$C$3)+dönüşüm!$C$3</f>
        <v>10000</v>
      </c>
    </row>
    <row r="5603" spans="1:5" x14ac:dyDescent="0.25">
      <c r="A5603" s="7" t="s">
        <v>10480</v>
      </c>
      <c r="B5603" s="7" t="s">
        <v>10481</v>
      </c>
      <c r="C5603" s="8">
        <v>1312</v>
      </c>
      <c r="D5603" s="9">
        <v>6560</v>
      </c>
      <c r="E5603" s="4">
        <f>(D5603-dönüşüm!$C$2)/(dönüşüm!$D$2-dönüşüm!$C$2)*(dönüşüm!$D$3-dönüşüm!$C$3)+dönüşüm!$C$3</f>
        <v>7089.6551724137935</v>
      </c>
    </row>
    <row r="5604" spans="1:5" x14ac:dyDescent="0.25">
      <c r="A5604" s="7" t="s">
        <v>7740</v>
      </c>
      <c r="B5604" s="7" t="s">
        <v>7741</v>
      </c>
      <c r="C5604" s="9" t="s">
        <v>15439</v>
      </c>
      <c r="D5604" s="9">
        <v>2770</v>
      </c>
      <c r="E5604" s="4">
        <f>(D5604-dönüşüm!$C$2)/(dönüşüm!$D$2-dönüşüm!$C$2)*(dönüşüm!$D$3-dönüşüm!$C$3)+dönüşüm!$C$3</f>
        <v>5782.7586206896549</v>
      </c>
    </row>
    <row r="5605" spans="1:5" x14ac:dyDescent="0.25">
      <c r="A5605" s="7" t="s">
        <v>2387</v>
      </c>
      <c r="B5605" s="7" t="s">
        <v>2388</v>
      </c>
      <c r="C5605" s="9" t="s">
        <v>17248</v>
      </c>
      <c r="D5605" s="9">
        <v>2000</v>
      </c>
      <c r="E5605" s="4">
        <f>(D5605-dönüşüm!$C$2)/(dönüşüm!$D$2-dönüşüm!$C$2)*(dönüşüm!$D$3-dönüşüm!$C$3)+dönüşüm!$C$3</f>
        <v>5517.2413793103451</v>
      </c>
    </row>
    <row r="5606" spans="1:5" x14ac:dyDescent="0.25">
      <c r="A5606" s="7" t="s">
        <v>16809</v>
      </c>
      <c r="B5606" s="7" t="s">
        <v>13899</v>
      </c>
      <c r="C5606" s="9" t="s">
        <v>17248</v>
      </c>
      <c r="D5606" s="9">
        <v>7500</v>
      </c>
      <c r="E5606" s="4">
        <f>(D5606-dönüşüm!$C$2)/(dönüşüm!$D$2-dönüşüm!$C$2)*(dönüşüm!$D$3-dönüşüm!$C$3)+dönüşüm!$C$3</f>
        <v>7413.7931034482754</v>
      </c>
    </row>
    <row r="5607" spans="1:5" x14ac:dyDescent="0.25">
      <c r="A5607" s="7" t="s">
        <v>2389</v>
      </c>
      <c r="B5607" s="7" t="s">
        <v>2390</v>
      </c>
      <c r="C5607" s="9" t="s">
        <v>17248</v>
      </c>
      <c r="D5607" s="9">
        <v>2000</v>
      </c>
      <c r="E5607" s="4">
        <f>(D5607-dönüşüm!$C$2)/(dönüşüm!$D$2-dönüşüm!$C$2)*(dönüşüm!$D$3-dönüşüm!$C$3)+dönüşüm!$C$3</f>
        <v>5517.2413793103451</v>
      </c>
    </row>
    <row r="5608" spans="1:5" x14ac:dyDescent="0.25">
      <c r="A5608" s="7" t="s">
        <v>2391</v>
      </c>
      <c r="B5608" s="7" t="s">
        <v>2392</v>
      </c>
      <c r="C5608" s="9" t="s">
        <v>17248</v>
      </c>
      <c r="D5608" s="9">
        <v>2000</v>
      </c>
      <c r="E5608" s="4">
        <f>(D5608-dönüşüm!$C$2)/(dönüşüm!$D$2-dönüşüm!$C$2)*(dönüşüm!$D$3-dönüşüm!$C$3)+dönüşüm!$C$3</f>
        <v>5517.2413793103451</v>
      </c>
    </row>
    <row r="5609" spans="1:5" x14ac:dyDescent="0.25">
      <c r="A5609" s="7" t="s">
        <v>2393</v>
      </c>
      <c r="B5609" s="7" t="s">
        <v>2394</v>
      </c>
      <c r="C5609" s="9" t="s">
        <v>17248</v>
      </c>
      <c r="D5609" s="9">
        <v>2000</v>
      </c>
      <c r="E5609" s="4">
        <f>(D5609-dönüşüm!$C$2)/(dönüşüm!$D$2-dönüşüm!$C$2)*(dönüşüm!$D$3-dönüşüm!$C$3)+dönüşüm!$C$3</f>
        <v>5517.2413793103451</v>
      </c>
    </row>
    <row r="5610" spans="1:5" x14ac:dyDescent="0.25">
      <c r="A5610" s="7" t="s">
        <v>16387</v>
      </c>
      <c r="B5610" s="7" t="s">
        <v>3910</v>
      </c>
      <c r="C5610" s="9" t="s">
        <v>15070</v>
      </c>
      <c r="D5610" s="9">
        <v>2810</v>
      </c>
      <c r="E5610" s="4">
        <f>(D5610-dönüşüm!$C$2)/(dönüşüm!$D$2-dönüşüm!$C$2)*(dönüşüm!$D$3-dönüşüm!$C$3)+dönüşüm!$C$3</f>
        <v>5796.5517241379312</v>
      </c>
    </row>
    <row r="5611" spans="1:5" x14ac:dyDescent="0.25">
      <c r="A5611" s="7" t="s">
        <v>2395</v>
      </c>
      <c r="B5611" s="7" t="s">
        <v>2396</v>
      </c>
      <c r="C5611" s="9" t="s">
        <v>17248</v>
      </c>
      <c r="D5611" s="9">
        <v>2000</v>
      </c>
      <c r="E5611" s="4">
        <f>(D5611-dönüşüm!$C$2)/(dönüşüm!$D$2-dönüşüm!$C$2)*(dönüşüm!$D$3-dönüşüm!$C$3)+dönüşüm!$C$3</f>
        <v>5517.2413793103451</v>
      </c>
    </row>
    <row r="5612" spans="1:5" x14ac:dyDescent="0.25">
      <c r="A5612" s="7" t="s">
        <v>2397</v>
      </c>
      <c r="B5612" s="7" t="s">
        <v>2398</v>
      </c>
      <c r="C5612" s="9" t="s">
        <v>17248</v>
      </c>
      <c r="D5612" s="9">
        <v>2000</v>
      </c>
      <c r="E5612" s="4">
        <f>(D5612-dönüşüm!$C$2)/(dönüşüm!$D$2-dönüşüm!$C$2)*(dönüşüm!$D$3-dönüşüm!$C$3)+dönüşüm!$C$3</f>
        <v>5517.2413793103451</v>
      </c>
    </row>
    <row r="5613" spans="1:5" x14ac:dyDescent="0.25">
      <c r="A5613" s="7" t="s">
        <v>2399</v>
      </c>
      <c r="B5613" s="7" t="s">
        <v>2400</v>
      </c>
      <c r="C5613" s="9" t="s">
        <v>17248</v>
      </c>
      <c r="D5613" s="9">
        <v>2000</v>
      </c>
      <c r="E5613" s="4">
        <f>(D5613-dönüşüm!$C$2)/(dönüşüm!$D$2-dönüşüm!$C$2)*(dönüşüm!$D$3-dönüşüm!$C$3)+dönüşüm!$C$3</f>
        <v>5517.2413793103451</v>
      </c>
    </row>
    <row r="5614" spans="1:5" x14ac:dyDescent="0.25">
      <c r="A5614" s="7" t="s">
        <v>9019</v>
      </c>
      <c r="B5614" s="7" t="s">
        <v>9020</v>
      </c>
      <c r="C5614" s="9" t="s">
        <v>14769</v>
      </c>
      <c r="D5614" s="9">
        <v>3310</v>
      </c>
      <c r="E5614" s="4">
        <f>(D5614-dönüşüm!$C$2)/(dönüşüm!$D$2-dönüşüm!$C$2)*(dönüşüm!$D$3-dönüşüm!$C$3)+dönüşüm!$C$3</f>
        <v>5968.9655172413795</v>
      </c>
    </row>
    <row r="5615" spans="1:5" x14ac:dyDescent="0.25">
      <c r="A5615" s="7" t="s">
        <v>14101</v>
      </c>
      <c r="B5615" s="7" t="s">
        <v>14102</v>
      </c>
      <c r="C5615" s="9" t="s">
        <v>14645</v>
      </c>
      <c r="D5615" s="9">
        <v>4425</v>
      </c>
      <c r="E5615" s="4">
        <f>(D5615-dönüşüm!$C$2)/(dönüşüm!$D$2-dönüşüm!$C$2)*(dönüşüm!$D$3-dönüşüm!$C$3)+dönüşüm!$C$3</f>
        <v>6353.4482758620688</v>
      </c>
    </row>
    <row r="5616" spans="1:5" x14ac:dyDescent="0.25">
      <c r="A5616" s="7" t="s">
        <v>13414</v>
      </c>
      <c r="B5616" s="7" t="s">
        <v>13415</v>
      </c>
      <c r="C5616" s="9" t="s">
        <v>14691</v>
      </c>
      <c r="D5616" s="9">
        <v>3965</v>
      </c>
      <c r="E5616" s="4">
        <f>(D5616-dönüşüm!$C$2)/(dönüşüm!$D$2-dönüşüm!$C$2)*(dönüşüm!$D$3-dönüşüm!$C$3)+dönüşüm!$C$3</f>
        <v>6194.8275862068967</v>
      </c>
    </row>
    <row r="5617" spans="1:5" x14ac:dyDescent="0.25">
      <c r="A5617" s="7" t="s">
        <v>8870</v>
      </c>
      <c r="B5617" s="7" t="s">
        <v>8871</v>
      </c>
      <c r="C5617" s="9" t="s">
        <v>15045</v>
      </c>
      <c r="D5617" s="9">
        <v>2685</v>
      </c>
      <c r="E5617" s="4">
        <f>(D5617-dönüşüm!$C$2)/(dönüşüm!$D$2-dönüşüm!$C$2)*(dönüşüm!$D$3-dönüşüm!$C$3)+dönüşüm!$C$3</f>
        <v>5753.4482758620688</v>
      </c>
    </row>
    <row r="5618" spans="1:5" x14ac:dyDescent="0.25">
      <c r="A5618" s="7" t="s">
        <v>14109</v>
      </c>
      <c r="B5618" s="7" t="s">
        <v>14110</v>
      </c>
      <c r="C5618" s="8">
        <v>1382</v>
      </c>
      <c r="D5618" s="9">
        <v>6910</v>
      </c>
      <c r="E5618" s="4">
        <f>(D5618-dönüşüm!$C$2)/(dönüşüm!$D$2-dönüşüm!$C$2)*(dönüşüm!$D$3-dönüşüm!$C$3)+dönüşüm!$C$3</f>
        <v>7210.3448275862065</v>
      </c>
    </row>
    <row r="5619" spans="1:5" x14ac:dyDescent="0.25">
      <c r="A5619" s="7" t="s">
        <v>16585</v>
      </c>
      <c r="B5619" s="7" t="s">
        <v>8091</v>
      </c>
      <c r="C5619" s="9" t="s">
        <v>16031</v>
      </c>
      <c r="D5619" s="9">
        <v>2505</v>
      </c>
      <c r="E5619" s="4">
        <f>(D5619-dönüşüm!$C$2)/(dönüşüm!$D$2-dönüşüm!$C$2)*(dönüşüm!$D$3-dönüşüm!$C$3)+dönüşüm!$C$3</f>
        <v>5691.3793103448279</v>
      </c>
    </row>
    <row r="5620" spans="1:5" x14ac:dyDescent="0.25">
      <c r="A5620" s="7" t="s">
        <v>9380</v>
      </c>
      <c r="B5620" s="7" t="s">
        <v>9381</v>
      </c>
      <c r="C5620" s="9" t="s">
        <v>15011</v>
      </c>
      <c r="D5620" s="9">
        <v>2760</v>
      </c>
      <c r="E5620" s="4">
        <f>(D5620-dönüşüm!$C$2)/(dönüşüm!$D$2-dönüşüm!$C$2)*(dönüşüm!$D$3-dönüşüm!$C$3)+dönüşüm!$C$3</f>
        <v>5779.3103448275861</v>
      </c>
    </row>
    <row r="5621" spans="1:5" x14ac:dyDescent="0.25">
      <c r="A5621" s="7" t="s">
        <v>16295</v>
      </c>
      <c r="B5621" s="7" t="s">
        <v>9636</v>
      </c>
      <c r="C5621" s="8">
        <v>2610</v>
      </c>
      <c r="D5621" s="9">
        <v>10000</v>
      </c>
      <c r="E5621" s="4">
        <f>(D5621-dönüşüm!$C$2)/(dönüşüm!$D$2-dönüşüm!$C$2)*(dönüşüm!$D$3-dönüşüm!$C$3)+dönüşüm!$C$3</f>
        <v>8275.8620689655181</v>
      </c>
    </row>
    <row r="5622" spans="1:5" x14ac:dyDescent="0.25">
      <c r="A5622" s="7" t="s">
        <v>12154</v>
      </c>
      <c r="B5622" s="7" t="s">
        <v>12155</v>
      </c>
      <c r="C5622" s="8">
        <v>1714</v>
      </c>
      <c r="D5622" s="9">
        <v>7500</v>
      </c>
      <c r="E5622" s="4">
        <f>(D5622-dönüşüm!$C$2)/(dönüşüm!$D$2-dönüşüm!$C$2)*(dönüşüm!$D$3-dönüşüm!$C$3)+dönüşüm!$C$3</f>
        <v>7413.7931034482754</v>
      </c>
    </row>
    <row r="5623" spans="1:5" x14ac:dyDescent="0.25">
      <c r="A5623" s="7" t="s">
        <v>8938</v>
      </c>
      <c r="B5623" s="7" t="s">
        <v>8939</v>
      </c>
      <c r="C5623" s="9" t="s">
        <v>15159</v>
      </c>
      <c r="D5623" s="9">
        <v>3110</v>
      </c>
      <c r="E5623" s="4">
        <f>(D5623-dönüşüm!$C$2)/(dönüşüm!$D$2-dönüşüm!$C$2)*(dönüşüm!$D$3-dönüşüm!$C$3)+dönüşüm!$C$3</f>
        <v>5900</v>
      </c>
    </row>
    <row r="5624" spans="1:5" x14ac:dyDescent="0.25">
      <c r="A5624" s="7" t="s">
        <v>13024</v>
      </c>
      <c r="B5624" s="7" t="s">
        <v>13025</v>
      </c>
      <c r="C5624" s="9" t="s">
        <v>16111</v>
      </c>
      <c r="D5624" s="9">
        <v>4605</v>
      </c>
      <c r="E5624" s="4">
        <f>(D5624-dönüşüm!$C$2)/(dönüşüm!$D$2-dönüşüm!$C$2)*(dönüşüm!$D$3-dönüşüm!$C$3)+dönüşüm!$C$3</f>
        <v>6415.5172413793107</v>
      </c>
    </row>
    <row r="5625" spans="1:5" x14ac:dyDescent="0.25">
      <c r="A5625" s="7" t="s">
        <v>17872</v>
      </c>
      <c r="B5625" s="7" t="s">
        <v>17873</v>
      </c>
      <c r="C5625" s="9" t="s">
        <v>17248</v>
      </c>
      <c r="D5625" s="9">
        <v>3750</v>
      </c>
      <c r="E5625" s="4">
        <f>(D5625-dönüşüm!$C$2)/(dönüşüm!$D$2-dönüşüm!$C$2)*(dönüşüm!$D$3-dönüşüm!$C$3)+dönüşüm!$C$3</f>
        <v>6120.6896551724139</v>
      </c>
    </row>
    <row r="5626" spans="1:5" x14ac:dyDescent="0.25">
      <c r="A5626" s="7" t="s">
        <v>16372</v>
      </c>
      <c r="B5626" s="7" t="s">
        <v>4335</v>
      </c>
      <c r="C5626" s="9" t="s">
        <v>14536</v>
      </c>
      <c r="D5626" s="9">
        <v>3555</v>
      </c>
      <c r="E5626" s="4">
        <f>(D5626-dönüşüm!$C$2)/(dönüşüm!$D$2-dönüşüm!$C$2)*(dönüşüm!$D$3-dönüşüm!$C$3)+dönüşüm!$C$3</f>
        <v>6053.4482758620688</v>
      </c>
    </row>
    <row r="5627" spans="1:5" x14ac:dyDescent="0.25">
      <c r="A5627" s="7" t="s">
        <v>16577</v>
      </c>
      <c r="B5627" s="7" t="s">
        <v>12086</v>
      </c>
      <c r="C5627" s="9" t="s">
        <v>14881</v>
      </c>
      <c r="D5627" s="9">
        <v>2795</v>
      </c>
      <c r="E5627" s="4">
        <f>(D5627-dönüşüm!$C$2)/(dönüşüm!$D$2-dönüşüm!$C$2)*(dönüşüm!$D$3-dönüşüm!$C$3)+dönüşüm!$C$3</f>
        <v>5791.3793103448279</v>
      </c>
    </row>
    <row r="5628" spans="1:5" x14ac:dyDescent="0.25">
      <c r="A5628" s="7" t="s">
        <v>16649</v>
      </c>
      <c r="B5628" s="7" t="s">
        <v>12992</v>
      </c>
      <c r="C5628" s="8">
        <v>2303</v>
      </c>
      <c r="D5628" s="9">
        <v>10000</v>
      </c>
      <c r="E5628" s="4">
        <f>(D5628-dönüşüm!$C$2)/(dönüşüm!$D$2-dönüşüm!$C$2)*(dönüşüm!$D$3-dönüşüm!$C$3)+dönüşüm!$C$3</f>
        <v>8275.8620689655181</v>
      </c>
    </row>
    <row r="5629" spans="1:5" x14ac:dyDescent="0.25">
      <c r="A5629" s="7" t="s">
        <v>16660</v>
      </c>
      <c r="B5629" s="7" t="s">
        <v>13627</v>
      </c>
      <c r="C5629" s="9" t="s">
        <v>14663</v>
      </c>
      <c r="D5629" s="9">
        <v>4695</v>
      </c>
      <c r="E5629" s="4">
        <f>(D5629-dönüşüm!$C$2)/(dönüşüm!$D$2-dönüşüm!$C$2)*(dönüşüm!$D$3-dönüşüm!$C$3)+dönüşüm!$C$3</f>
        <v>6446.5517241379312</v>
      </c>
    </row>
    <row r="5630" spans="1:5" x14ac:dyDescent="0.25">
      <c r="A5630" s="7" t="s">
        <v>17874</v>
      </c>
      <c r="B5630" s="7" t="s">
        <v>17875</v>
      </c>
      <c r="C5630" s="9" t="s">
        <v>15329</v>
      </c>
      <c r="D5630" s="9">
        <v>1325</v>
      </c>
      <c r="E5630" s="4">
        <f>(D5630-dönüşüm!$C$2)/(dönüşüm!$D$2-dönüşüm!$C$2)*(dönüşüm!$D$3-dönüşüm!$C$3)+dönüşüm!$C$3</f>
        <v>5284.4827586206893</v>
      </c>
    </row>
    <row r="5631" spans="1:5" x14ac:dyDescent="0.25">
      <c r="A5631" s="7" t="s">
        <v>11127</v>
      </c>
      <c r="B5631" s="7" t="s">
        <v>11128</v>
      </c>
      <c r="C5631" s="8">
        <v>1397</v>
      </c>
      <c r="D5631" s="9">
        <v>6985</v>
      </c>
      <c r="E5631" s="4">
        <f>(D5631-dönüşüm!$C$2)/(dönüşüm!$D$2-dönüşüm!$C$2)*(dönüşüm!$D$3-dönüşüm!$C$3)+dönüşüm!$C$3</f>
        <v>7236.2068965517246</v>
      </c>
    </row>
    <row r="5632" spans="1:5" x14ac:dyDescent="0.25">
      <c r="A5632" s="7" t="s">
        <v>5650</v>
      </c>
      <c r="B5632" s="7" t="s">
        <v>5651</v>
      </c>
      <c r="C5632" s="9" t="s">
        <v>14606</v>
      </c>
      <c r="D5632" s="9">
        <v>3215</v>
      </c>
      <c r="E5632" s="4">
        <f>(D5632-dönüşüm!$C$2)/(dönüşüm!$D$2-dönüşüm!$C$2)*(dönüşüm!$D$3-dönüşüm!$C$3)+dönüşüm!$C$3</f>
        <v>5936.2068965517237</v>
      </c>
    </row>
    <row r="5633" spans="1:5" x14ac:dyDescent="0.25">
      <c r="A5633" s="7" t="s">
        <v>16624</v>
      </c>
      <c r="B5633" s="7" t="s">
        <v>12088</v>
      </c>
      <c r="C5633" s="9" t="s">
        <v>15193</v>
      </c>
      <c r="D5633" s="9">
        <v>1765</v>
      </c>
      <c r="E5633" s="4">
        <f>(D5633-dönüşüm!$C$2)/(dönüşüm!$D$2-dönüşüm!$C$2)*(dönüşüm!$D$3-dönüşüm!$C$3)+dönüşüm!$C$3</f>
        <v>5436.2068965517237</v>
      </c>
    </row>
    <row r="5634" spans="1:5" x14ac:dyDescent="0.25">
      <c r="A5634" s="7" t="s">
        <v>16365</v>
      </c>
      <c r="B5634" s="7" t="s">
        <v>4593</v>
      </c>
      <c r="C5634" s="8">
        <v>1078</v>
      </c>
      <c r="D5634" s="9">
        <v>5390</v>
      </c>
      <c r="E5634" s="4">
        <f>(D5634-dönüşüm!$C$2)/(dönüşüm!$D$2-dönüşüm!$C$2)*(dönüşüm!$D$3-dönüşüm!$C$3)+dönüşüm!$C$3</f>
        <v>6686.2068965517237</v>
      </c>
    </row>
    <row r="5635" spans="1:5" x14ac:dyDescent="0.25">
      <c r="A5635" s="7" t="s">
        <v>16702</v>
      </c>
      <c r="B5635" s="7" t="s">
        <v>10466</v>
      </c>
      <c r="C5635" s="9" t="s">
        <v>15240</v>
      </c>
      <c r="D5635" s="9">
        <v>2895</v>
      </c>
      <c r="E5635" s="4">
        <f>(D5635-dönüşüm!$C$2)/(dönüşüm!$D$2-dönüşüm!$C$2)*(dönüşüm!$D$3-dönüşüm!$C$3)+dönüşüm!$C$3</f>
        <v>5825.8620689655172</v>
      </c>
    </row>
    <row r="5636" spans="1:5" x14ac:dyDescent="0.25">
      <c r="A5636" s="7" t="s">
        <v>17876</v>
      </c>
      <c r="B5636" s="7" t="s">
        <v>17877</v>
      </c>
      <c r="C5636" s="9" t="s">
        <v>17303</v>
      </c>
      <c r="D5636" s="9">
        <v>3250</v>
      </c>
      <c r="E5636" s="4">
        <f>(D5636-dönüşüm!$C$2)/(dönüşüm!$D$2-dönüşüm!$C$2)*(dönüşüm!$D$3-dönüşüm!$C$3)+dönüşüm!$C$3</f>
        <v>5948.2758620689656</v>
      </c>
    </row>
    <row r="5637" spans="1:5" x14ac:dyDescent="0.25">
      <c r="A5637" s="7" t="s">
        <v>13146</v>
      </c>
      <c r="B5637" s="7" t="s">
        <v>13147</v>
      </c>
      <c r="C5637" s="9" t="s">
        <v>15283</v>
      </c>
      <c r="D5637" s="9">
        <v>2745</v>
      </c>
      <c r="E5637" s="4">
        <f>(D5637-dönüşüm!$C$2)/(dönüşüm!$D$2-dönüşüm!$C$2)*(dönüşüm!$D$3-dönüşüm!$C$3)+dönüşüm!$C$3</f>
        <v>5774.1379310344828</v>
      </c>
    </row>
    <row r="5638" spans="1:5" x14ac:dyDescent="0.25">
      <c r="A5638" s="7" t="s">
        <v>16705</v>
      </c>
      <c r="B5638" s="7" t="s">
        <v>7053</v>
      </c>
      <c r="C5638" s="9" t="s">
        <v>15513</v>
      </c>
      <c r="D5638" s="9">
        <v>4725</v>
      </c>
      <c r="E5638" s="4">
        <f>(D5638-dönüşüm!$C$2)/(dönüşüm!$D$2-dönüşüm!$C$2)*(dönüşüm!$D$3-dönüşüm!$C$3)+dönüşüm!$C$3</f>
        <v>6456.8965517241377</v>
      </c>
    </row>
    <row r="5639" spans="1:5" x14ac:dyDescent="0.25">
      <c r="A5639" s="7" t="s">
        <v>16709</v>
      </c>
      <c r="B5639" s="7" t="s">
        <v>10596</v>
      </c>
      <c r="C5639" s="9" t="s">
        <v>15000</v>
      </c>
      <c r="D5639" s="9">
        <v>2675</v>
      </c>
      <c r="E5639" s="4">
        <f>(D5639-dönüşüm!$C$2)/(dönüşüm!$D$2-dönüşüm!$C$2)*(dönüşüm!$D$3-dönüşüm!$C$3)+dönüşüm!$C$3</f>
        <v>5750</v>
      </c>
    </row>
    <row r="5640" spans="1:5" x14ac:dyDescent="0.25">
      <c r="A5640" s="7" t="s">
        <v>16397</v>
      </c>
      <c r="B5640" s="7" t="s">
        <v>5244</v>
      </c>
      <c r="C5640" s="8">
        <v>1198</v>
      </c>
      <c r="D5640" s="9">
        <v>5990</v>
      </c>
      <c r="E5640" s="4">
        <f>(D5640-dönüşüm!$C$2)/(dönüşüm!$D$2-dönüşüm!$C$2)*(dönüşüm!$D$3-dönüşüm!$C$3)+dönüşüm!$C$3</f>
        <v>6893.1034482758623</v>
      </c>
    </row>
    <row r="5641" spans="1:5" x14ac:dyDescent="0.25">
      <c r="A5641" s="7" t="s">
        <v>17878</v>
      </c>
      <c r="B5641" s="7" t="s">
        <v>17879</v>
      </c>
      <c r="C5641" s="9" t="s">
        <v>15211</v>
      </c>
      <c r="D5641" s="9">
        <v>1355</v>
      </c>
      <c r="E5641" s="4">
        <f>(D5641-dönüşüm!$C$2)/(dönüşüm!$D$2-dönüşüm!$C$2)*(dönüşüm!$D$3-dönüşüm!$C$3)+dönüşüm!$C$3</f>
        <v>5294.8275862068967</v>
      </c>
    </row>
    <row r="5642" spans="1:5" x14ac:dyDescent="0.25">
      <c r="A5642" s="7" t="s">
        <v>8507</v>
      </c>
      <c r="B5642" s="7" t="s">
        <v>8508</v>
      </c>
      <c r="C5642" s="8">
        <v>1265</v>
      </c>
      <c r="D5642" s="9">
        <v>6325</v>
      </c>
      <c r="E5642" s="4">
        <f>(D5642-dönüşüm!$C$2)/(dönüşüm!$D$2-dönüşüm!$C$2)*(dönüşüm!$D$3-dönüşüm!$C$3)+dönüşüm!$C$3</f>
        <v>7008.6206896551721</v>
      </c>
    </row>
    <row r="5643" spans="1:5" x14ac:dyDescent="0.25">
      <c r="A5643" s="7" t="s">
        <v>16733</v>
      </c>
      <c r="B5643" s="7" t="s">
        <v>11410</v>
      </c>
      <c r="C5643" s="9" t="s">
        <v>15298</v>
      </c>
      <c r="D5643" s="9">
        <v>2270</v>
      </c>
      <c r="E5643" s="4">
        <f>(D5643-dönüşüm!$C$2)/(dönüşüm!$D$2-dönüşüm!$C$2)*(dönüşüm!$D$3-dönüşüm!$C$3)+dönüşüm!$C$3</f>
        <v>5610.3448275862065</v>
      </c>
    </row>
    <row r="5644" spans="1:5" x14ac:dyDescent="0.25">
      <c r="A5644" s="7" t="s">
        <v>10152</v>
      </c>
      <c r="B5644" s="7" t="s">
        <v>10153</v>
      </c>
      <c r="C5644" s="9" t="s">
        <v>14962</v>
      </c>
      <c r="D5644" s="9">
        <v>3760</v>
      </c>
      <c r="E5644" s="4">
        <f>(D5644-dönüşüm!$C$2)/(dönüşüm!$D$2-dönüşüm!$C$2)*(dönüşüm!$D$3-dönüşüm!$C$3)+dönüşüm!$C$3</f>
        <v>6124.1379310344828</v>
      </c>
    </row>
    <row r="5645" spans="1:5" x14ac:dyDescent="0.25">
      <c r="A5645" s="7" t="s">
        <v>16680</v>
      </c>
      <c r="B5645" s="7" t="s">
        <v>13787</v>
      </c>
      <c r="C5645" s="9" t="s">
        <v>15610</v>
      </c>
      <c r="D5645" s="9">
        <v>4875</v>
      </c>
      <c r="E5645" s="4">
        <f>(D5645-dönüşüm!$C$2)/(dönüşüm!$D$2-dönüşüm!$C$2)*(dönüşüm!$D$3-dönüşüm!$C$3)+dönüşüm!$C$3</f>
        <v>6508.6206896551721</v>
      </c>
    </row>
    <row r="5646" spans="1:5" x14ac:dyDescent="0.25">
      <c r="A5646" s="7" t="s">
        <v>11523</v>
      </c>
      <c r="B5646" s="7" t="s">
        <v>11524</v>
      </c>
      <c r="C5646" s="9" t="s">
        <v>14758</v>
      </c>
      <c r="D5646" s="9">
        <v>3655</v>
      </c>
      <c r="E5646" s="4">
        <f>(D5646-dönüşüm!$C$2)/(dönüşüm!$D$2-dönüşüm!$C$2)*(dönüşüm!$D$3-dönüşüm!$C$3)+dönüşüm!$C$3</f>
        <v>6087.9310344827591</v>
      </c>
    </row>
    <row r="5647" spans="1:5" x14ac:dyDescent="0.25">
      <c r="A5647" s="7" t="s">
        <v>11089</v>
      </c>
      <c r="B5647" s="7" t="s">
        <v>11090</v>
      </c>
      <c r="C5647" s="9" t="s">
        <v>14920</v>
      </c>
      <c r="D5647" s="9">
        <v>2595</v>
      </c>
      <c r="E5647" s="4">
        <f>(D5647-dönüşüm!$C$2)/(dönüşüm!$D$2-dönüşüm!$C$2)*(dönüşüm!$D$3-dönüşüm!$C$3)+dönüşüm!$C$3</f>
        <v>5722.4137931034484</v>
      </c>
    </row>
    <row r="5648" spans="1:5" x14ac:dyDescent="0.25">
      <c r="A5648" s="7" t="s">
        <v>12464</v>
      </c>
      <c r="B5648" s="7" t="s">
        <v>12465</v>
      </c>
      <c r="C5648" s="9" t="s">
        <v>17279</v>
      </c>
      <c r="D5648" s="9">
        <v>3000</v>
      </c>
      <c r="E5648" s="4">
        <f>(D5648-dönüşüm!$C$2)/(dönüşüm!$D$2-dönüşüm!$C$2)*(dönüşüm!$D$3-dönüşüm!$C$3)+dönüşüm!$C$3</f>
        <v>5862.0689655172409</v>
      </c>
    </row>
    <row r="5649" spans="1:5" x14ac:dyDescent="0.25">
      <c r="A5649" s="7" t="s">
        <v>9743</v>
      </c>
      <c r="B5649" s="7" t="s">
        <v>9744</v>
      </c>
      <c r="C5649" s="8">
        <v>2253</v>
      </c>
      <c r="D5649" s="9">
        <v>10000</v>
      </c>
      <c r="E5649" s="4">
        <f>(D5649-dönüşüm!$C$2)/(dönüşüm!$D$2-dönüşüm!$C$2)*(dönüşüm!$D$3-dönüşüm!$C$3)+dönüşüm!$C$3</f>
        <v>8275.8620689655181</v>
      </c>
    </row>
    <row r="5650" spans="1:5" x14ac:dyDescent="0.25">
      <c r="A5650" s="7" t="s">
        <v>9541</v>
      </c>
      <c r="B5650" s="7" t="s">
        <v>9542</v>
      </c>
      <c r="C5650" s="8">
        <v>1025</v>
      </c>
      <c r="D5650" s="9">
        <v>5125</v>
      </c>
      <c r="E5650" s="4">
        <f>(D5650-dönüşüm!$C$2)/(dönüşüm!$D$2-dönüşüm!$C$2)*(dönüşüm!$D$3-dönüşüm!$C$3)+dönüşüm!$C$3</f>
        <v>6594.8275862068967</v>
      </c>
    </row>
    <row r="5651" spans="1:5" x14ac:dyDescent="0.25">
      <c r="A5651" s="7" t="s">
        <v>2401</v>
      </c>
      <c r="B5651" s="7" t="s">
        <v>2402</v>
      </c>
      <c r="C5651" s="9" t="s">
        <v>17325</v>
      </c>
      <c r="D5651" s="9">
        <v>2000</v>
      </c>
      <c r="E5651" s="4">
        <f>(D5651-dönüşüm!$C$2)/(dönüşüm!$D$2-dönüşüm!$C$2)*(dönüşüm!$D$3-dönüşüm!$C$3)+dönüşüm!$C$3</f>
        <v>5517.2413793103451</v>
      </c>
    </row>
    <row r="5652" spans="1:5" x14ac:dyDescent="0.25">
      <c r="A5652" s="7" t="s">
        <v>11404</v>
      </c>
      <c r="B5652" s="7" t="s">
        <v>11405</v>
      </c>
      <c r="C5652" s="9" t="s">
        <v>15303</v>
      </c>
      <c r="D5652" s="9">
        <v>1315</v>
      </c>
      <c r="E5652" s="4">
        <f>(D5652-dönüşüm!$C$2)/(dönüşüm!$D$2-dönüşüm!$C$2)*(dönüşüm!$D$3-dönüşüm!$C$3)+dönüşüm!$C$3</f>
        <v>5281.0344827586205</v>
      </c>
    </row>
    <row r="5653" spans="1:5" x14ac:dyDescent="0.25">
      <c r="A5653" s="7" t="s">
        <v>11040</v>
      </c>
      <c r="B5653" s="7" t="s">
        <v>11041</v>
      </c>
      <c r="C5653" s="9" t="s">
        <v>15039</v>
      </c>
      <c r="D5653" s="9">
        <v>2905</v>
      </c>
      <c r="E5653" s="4">
        <f>(D5653-dönüşüm!$C$2)/(dönüşüm!$D$2-dönüşüm!$C$2)*(dönüşüm!$D$3-dönüşüm!$C$3)+dönüşüm!$C$3</f>
        <v>5829.3103448275861</v>
      </c>
    </row>
    <row r="5654" spans="1:5" x14ac:dyDescent="0.25">
      <c r="A5654" s="7" t="s">
        <v>12501</v>
      </c>
      <c r="B5654" s="7" t="s">
        <v>12502</v>
      </c>
      <c r="C5654" s="8">
        <v>1505</v>
      </c>
      <c r="D5654" s="9">
        <v>7500</v>
      </c>
      <c r="E5654" s="4">
        <f>(D5654-dönüşüm!$C$2)/(dönüşüm!$D$2-dönüşüm!$C$2)*(dönüşüm!$D$3-dönüşüm!$C$3)+dönüşüm!$C$3</f>
        <v>7413.7931034482754</v>
      </c>
    </row>
    <row r="5655" spans="1:5" x14ac:dyDescent="0.25">
      <c r="A5655" s="7" t="s">
        <v>2403</v>
      </c>
      <c r="B5655" s="7" t="s">
        <v>2404</v>
      </c>
      <c r="C5655" s="9" t="s">
        <v>17774</v>
      </c>
      <c r="D5655" s="9">
        <v>2000</v>
      </c>
      <c r="E5655" s="4">
        <f>(D5655-dönüşüm!$C$2)/(dönüşüm!$D$2-dönüşüm!$C$2)*(dönüşüm!$D$3-dönüşüm!$C$3)+dönüşüm!$C$3</f>
        <v>5517.2413793103451</v>
      </c>
    </row>
    <row r="5656" spans="1:5" x14ac:dyDescent="0.25">
      <c r="A5656" s="7" t="s">
        <v>6764</v>
      </c>
      <c r="B5656" s="7" t="s">
        <v>6765</v>
      </c>
      <c r="C5656" s="9" t="s">
        <v>14659</v>
      </c>
      <c r="D5656" s="9">
        <v>3945</v>
      </c>
      <c r="E5656" s="4">
        <f>(D5656-dönüşüm!$C$2)/(dönüşüm!$D$2-dönüşüm!$C$2)*(dönüşüm!$D$3-dönüşüm!$C$3)+dönüşüm!$C$3</f>
        <v>6187.9310344827591</v>
      </c>
    </row>
    <row r="5657" spans="1:5" x14ac:dyDescent="0.25">
      <c r="A5657" s="7" t="s">
        <v>10314</v>
      </c>
      <c r="B5657" s="7" t="s">
        <v>10315</v>
      </c>
      <c r="C5657" s="9" t="s">
        <v>14622</v>
      </c>
      <c r="D5657" s="9">
        <v>3490</v>
      </c>
      <c r="E5657" s="4">
        <f>(D5657-dönüşüm!$C$2)/(dönüşüm!$D$2-dönüşüm!$C$2)*(dönüşüm!$D$3-dönüşüm!$C$3)+dönüşüm!$C$3</f>
        <v>6031.0344827586205</v>
      </c>
    </row>
    <row r="5658" spans="1:5" x14ac:dyDescent="0.25">
      <c r="A5658" s="7" t="s">
        <v>4996</v>
      </c>
      <c r="B5658" s="7" t="s">
        <v>4997</v>
      </c>
      <c r="C5658" s="9" t="s">
        <v>15482</v>
      </c>
      <c r="D5658" s="9">
        <v>4765</v>
      </c>
      <c r="E5658" s="4">
        <f>(D5658-dönüşüm!$C$2)/(dönüşüm!$D$2-dönüşüm!$C$2)*(dönüşüm!$D$3-dönüşüm!$C$3)+dönüşüm!$C$3</f>
        <v>6470.6896551724139</v>
      </c>
    </row>
    <row r="5659" spans="1:5" x14ac:dyDescent="0.25">
      <c r="A5659" s="7" t="s">
        <v>16599</v>
      </c>
      <c r="B5659" s="7" t="s">
        <v>12491</v>
      </c>
      <c r="C5659" s="9" t="s">
        <v>15919</v>
      </c>
      <c r="D5659" s="9">
        <v>3075</v>
      </c>
      <c r="E5659" s="4">
        <f>(D5659-dönüşüm!$C$2)/(dönüşüm!$D$2-dönüşüm!$C$2)*(dönüşüm!$D$3-dönüşüm!$C$3)+dönüşüm!$C$3</f>
        <v>5887.9310344827591</v>
      </c>
    </row>
    <row r="5660" spans="1:5" x14ac:dyDescent="0.25">
      <c r="A5660" s="7" t="s">
        <v>6352</v>
      </c>
      <c r="B5660" s="7" t="s">
        <v>6353</v>
      </c>
      <c r="C5660" s="8">
        <v>1021</v>
      </c>
      <c r="D5660" s="9">
        <v>5105</v>
      </c>
      <c r="E5660" s="4">
        <f>(D5660-dönüşüm!$C$2)/(dönüşüm!$D$2-dönüşüm!$C$2)*(dönüşüm!$D$3-dönüşüm!$C$3)+dönüşüm!$C$3</f>
        <v>6587.9310344827591</v>
      </c>
    </row>
    <row r="5661" spans="1:5" x14ac:dyDescent="0.25">
      <c r="A5661" s="7" t="s">
        <v>11428</v>
      </c>
      <c r="B5661" s="7" t="s">
        <v>11429</v>
      </c>
      <c r="C5661" s="9" t="s">
        <v>15439</v>
      </c>
      <c r="D5661" s="9">
        <v>2770</v>
      </c>
      <c r="E5661" s="4">
        <f>(D5661-dönüşüm!$C$2)/(dönüşüm!$D$2-dönüşüm!$C$2)*(dönüşüm!$D$3-dönüşüm!$C$3)+dönüşüm!$C$3</f>
        <v>5782.7586206896549</v>
      </c>
    </row>
    <row r="5662" spans="1:5" x14ac:dyDescent="0.25">
      <c r="A5662" s="7" t="s">
        <v>9015</v>
      </c>
      <c r="B5662" s="7" t="s">
        <v>9016</v>
      </c>
      <c r="C5662" s="9" t="s">
        <v>14632</v>
      </c>
      <c r="D5662" s="9">
        <v>3255</v>
      </c>
      <c r="E5662" s="4">
        <f>(D5662-dönüşüm!$C$2)/(dönüşüm!$D$2-dönüşüm!$C$2)*(dönüşüm!$D$3-dönüşüm!$C$3)+dönüşüm!$C$3</f>
        <v>5950</v>
      </c>
    </row>
    <row r="5663" spans="1:5" x14ac:dyDescent="0.25">
      <c r="A5663" s="7" t="s">
        <v>13280</v>
      </c>
      <c r="B5663" s="7" t="s">
        <v>13281</v>
      </c>
      <c r="C5663" s="9" t="s">
        <v>14450</v>
      </c>
      <c r="D5663" s="9">
        <v>3725</v>
      </c>
      <c r="E5663" s="4">
        <f>(D5663-dönüşüm!$C$2)/(dönüşüm!$D$2-dönüşüm!$C$2)*(dönüşüm!$D$3-dönüşüm!$C$3)+dönüşüm!$C$3</f>
        <v>6112.0689655172409</v>
      </c>
    </row>
    <row r="5664" spans="1:5" x14ac:dyDescent="0.25">
      <c r="A5664" s="7" t="s">
        <v>9359</v>
      </c>
      <c r="B5664" s="7" t="s">
        <v>17880</v>
      </c>
      <c r="C5664" s="9" t="s">
        <v>17264</v>
      </c>
      <c r="D5664" s="9">
        <v>3350</v>
      </c>
      <c r="E5664" s="4">
        <f>(D5664-dönüşüm!$C$2)/(dönüşüm!$D$2-dönüşüm!$C$2)*(dönüşüm!$D$3-dönüşüm!$C$3)+dönüşüm!$C$3</f>
        <v>5982.7586206896549</v>
      </c>
    </row>
    <row r="5665" spans="1:5" x14ac:dyDescent="0.25">
      <c r="A5665" s="7" t="s">
        <v>10559</v>
      </c>
      <c r="B5665" s="7" t="s">
        <v>10560</v>
      </c>
      <c r="C5665" s="9" t="s">
        <v>15008</v>
      </c>
      <c r="D5665" s="9">
        <v>2520</v>
      </c>
      <c r="E5665" s="4">
        <f>(D5665-dönüşüm!$C$2)/(dönüşüm!$D$2-dönüşüm!$C$2)*(dönüşüm!$D$3-dönüşüm!$C$3)+dönüşüm!$C$3</f>
        <v>5696.5517241379312</v>
      </c>
    </row>
    <row r="5666" spans="1:5" x14ac:dyDescent="0.25">
      <c r="A5666" s="7" t="s">
        <v>2405</v>
      </c>
      <c r="B5666" s="7" t="s">
        <v>2406</v>
      </c>
      <c r="C5666" s="9" t="s">
        <v>17881</v>
      </c>
      <c r="D5666" s="9">
        <v>2000</v>
      </c>
      <c r="E5666" s="4">
        <f>(D5666-dönüşüm!$C$2)/(dönüşüm!$D$2-dönüşüm!$C$2)*(dönüşüm!$D$3-dönüşüm!$C$3)+dönüşüm!$C$3</f>
        <v>5517.2413793103451</v>
      </c>
    </row>
    <row r="5667" spans="1:5" x14ac:dyDescent="0.25">
      <c r="A5667" s="7" t="s">
        <v>4085</v>
      </c>
      <c r="B5667" s="7" t="s">
        <v>4086</v>
      </c>
      <c r="C5667" s="8">
        <v>1111</v>
      </c>
      <c r="D5667" s="9">
        <v>5555</v>
      </c>
      <c r="E5667" s="4">
        <f>(D5667-dönüşüm!$C$2)/(dönüşüm!$D$2-dönüşüm!$C$2)*(dönüşüm!$D$3-dönüşüm!$C$3)+dönüşüm!$C$3</f>
        <v>6743.1034482758623</v>
      </c>
    </row>
    <row r="5668" spans="1:5" x14ac:dyDescent="0.25">
      <c r="A5668" s="7" t="s">
        <v>13606</v>
      </c>
      <c r="B5668" s="7" t="s">
        <v>13607</v>
      </c>
      <c r="C5668" s="8">
        <v>1381</v>
      </c>
      <c r="D5668" s="9">
        <v>6905</v>
      </c>
      <c r="E5668" s="4">
        <f>(D5668-dönüşüm!$C$2)/(dönüşüm!$D$2-dönüşüm!$C$2)*(dönüşüm!$D$3-dönüşüm!$C$3)+dönüşüm!$C$3</f>
        <v>7208.6206896551721</v>
      </c>
    </row>
    <row r="5669" spans="1:5" x14ac:dyDescent="0.25">
      <c r="A5669" s="7" t="s">
        <v>16525</v>
      </c>
      <c r="B5669" s="7" t="s">
        <v>7896</v>
      </c>
      <c r="C5669" s="9" t="s">
        <v>14602</v>
      </c>
      <c r="D5669" s="9">
        <v>2955</v>
      </c>
      <c r="E5669" s="4">
        <f>(D5669-dönüşüm!$C$2)/(dönüşüm!$D$2-dönüşüm!$C$2)*(dönüşüm!$D$3-dönüşüm!$C$3)+dönüşüm!$C$3</f>
        <v>5846.5517241379312</v>
      </c>
    </row>
    <row r="5670" spans="1:5" x14ac:dyDescent="0.25">
      <c r="A5670" s="7" t="s">
        <v>7063</v>
      </c>
      <c r="B5670" s="7" t="s">
        <v>7064</v>
      </c>
      <c r="C5670" s="8">
        <v>1097</v>
      </c>
      <c r="D5670" s="9">
        <v>5485</v>
      </c>
      <c r="E5670" s="4">
        <f>(D5670-dönüşüm!$C$2)/(dönüşüm!$D$2-dönüşüm!$C$2)*(dönüşüm!$D$3-dönüşüm!$C$3)+dönüşüm!$C$3</f>
        <v>6718.9655172413795</v>
      </c>
    </row>
    <row r="5671" spans="1:5" x14ac:dyDescent="0.25">
      <c r="A5671" s="7" t="s">
        <v>8837</v>
      </c>
      <c r="B5671" s="7" t="s">
        <v>8838</v>
      </c>
      <c r="C5671" s="9" t="s">
        <v>14857</v>
      </c>
      <c r="D5671" s="9">
        <v>2935</v>
      </c>
      <c r="E5671" s="4">
        <f>(D5671-dönüşüm!$C$2)/(dönüşüm!$D$2-dönüşüm!$C$2)*(dönüşüm!$D$3-dönüşüm!$C$3)+dönüşüm!$C$3</f>
        <v>5839.6551724137935</v>
      </c>
    </row>
    <row r="5672" spans="1:5" x14ac:dyDescent="0.25">
      <c r="A5672" s="7" t="s">
        <v>2407</v>
      </c>
      <c r="B5672" s="7" t="s">
        <v>2408</v>
      </c>
      <c r="C5672" s="9" t="s">
        <v>17522</v>
      </c>
      <c r="D5672" s="9">
        <v>2000</v>
      </c>
      <c r="E5672" s="4">
        <f>(D5672-dönüşüm!$C$2)/(dönüşüm!$D$2-dönüşüm!$C$2)*(dönüşüm!$D$3-dönüşüm!$C$3)+dönüşüm!$C$3</f>
        <v>5517.2413793103451</v>
      </c>
    </row>
    <row r="5673" spans="1:5" x14ac:dyDescent="0.25">
      <c r="A5673" s="7" t="s">
        <v>7423</v>
      </c>
      <c r="B5673" s="7" t="s">
        <v>7424</v>
      </c>
      <c r="C5673" s="8">
        <v>1270</v>
      </c>
      <c r="D5673" s="9">
        <v>6350</v>
      </c>
      <c r="E5673" s="4">
        <f>(D5673-dönüşüm!$C$2)/(dönüşüm!$D$2-dönüşüm!$C$2)*(dönüşüm!$D$3-dönüşüm!$C$3)+dönüşüm!$C$3</f>
        <v>7017.2413793103442</v>
      </c>
    </row>
    <row r="5674" spans="1:5" x14ac:dyDescent="0.25">
      <c r="A5674" s="7" t="s">
        <v>7651</v>
      </c>
      <c r="B5674" s="7" t="s">
        <v>7652</v>
      </c>
      <c r="C5674" s="9" t="s">
        <v>17592</v>
      </c>
      <c r="D5674" s="9">
        <v>4400</v>
      </c>
      <c r="E5674" s="4">
        <f>(D5674-dönüşüm!$C$2)/(dönüşüm!$D$2-dönüşüm!$C$2)*(dönüşüm!$D$3-dönüşüm!$C$3)+dönüşüm!$C$3</f>
        <v>6344.8275862068967</v>
      </c>
    </row>
    <row r="5675" spans="1:5" x14ac:dyDescent="0.25">
      <c r="A5675" s="7" t="s">
        <v>17882</v>
      </c>
      <c r="B5675" s="7" t="s">
        <v>17883</v>
      </c>
      <c r="C5675" s="9" t="s">
        <v>14730</v>
      </c>
      <c r="D5675" s="9">
        <v>2620</v>
      </c>
      <c r="E5675" s="4">
        <f>(D5675-dönüşüm!$C$2)/(dönüşüm!$D$2-dönüşüm!$C$2)*(dönüşüm!$D$3-dönüşüm!$C$3)+dönüşüm!$C$3</f>
        <v>5731.0344827586205</v>
      </c>
    </row>
    <row r="5676" spans="1:5" x14ac:dyDescent="0.25">
      <c r="A5676" s="7" t="s">
        <v>4994</v>
      </c>
      <c r="B5676" s="7" t="s">
        <v>4995</v>
      </c>
      <c r="C5676" s="9" t="s">
        <v>15036</v>
      </c>
      <c r="D5676" s="9">
        <v>3315</v>
      </c>
      <c r="E5676" s="4">
        <f>(D5676-dönüşüm!$C$2)/(dönüşüm!$D$2-dönüşüm!$C$2)*(dönüşüm!$D$3-dönüşüm!$C$3)+dönüşüm!$C$3</f>
        <v>5970.6896551724139</v>
      </c>
    </row>
    <row r="5677" spans="1:5" x14ac:dyDescent="0.25">
      <c r="A5677" s="7" t="s">
        <v>11284</v>
      </c>
      <c r="B5677" s="7" t="s">
        <v>11285</v>
      </c>
      <c r="C5677" s="9" t="s">
        <v>15045</v>
      </c>
      <c r="D5677" s="9">
        <v>2685</v>
      </c>
      <c r="E5677" s="4">
        <f>(D5677-dönüşüm!$C$2)/(dönüşüm!$D$2-dönüşüm!$C$2)*(dönüşüm!$D$3-dönüşüm!$C$3)+dönüşüm!$C$3</f>
        <v>5753.4482758620688</v>
      </c>
    </row>
    <row r="5678" spans="1:5" x14ac:dyDescent="0.25">
      <c r="A5678" s="7" t="s">
        <v>16618</v>
      </c>
      <c r="B5678" s="7" t="s">
        <v>12702</v>
      </c>
      <c r="C5678" s="9" t="s">
        <v>14893</v>
      </c>
      <c r="D5678" s="9">
        <v>3960</v>
      </c>
      <c r="E5678" s="4">
        <f>(D5678-dönüşüm!$C$2)/(dönüşüm!$D$2-dönüşüm!$C$2)*(dönüşüm!$D$3-dönüşüm!$C$3)+dönüşüm!$C$3</f>
        <v>6193.1034482758623</v>
      </c>
    </row>
    <row r="5679" spans="1:5" x14ac:dyDescent="0.25">
      <c r="A5679" s="7" t="s">
        <v>9764</v>
      </c>
      <c r="B5679" s="7" t="s">
        <v>9765</v>
      </c>
      <c r="C5679" s="9" t="s">
        <v>14797</v>
      </c>
      <c r="D5679" s="9">
        <v>3145</v>
      </c>
      <c r="E5679" s="4">
        <f>(D5679-dönüşüm!$C$2)/(dönüşüm!$D$2-dönüşüm!$C$2)*(dönüşüm!$D$3-dönüşüm!$C$3)+dönüşüm!$C$3</f>
        <v>5912.0689655172409</v>
      </c>
    </row>
    <row r="5680" spans="1:5" x14ac:dyDescent="0.25">
      <c r="A5680" s="7" t="s">
        <v>9236</v>
      </c>
      <c r="B5680" s="7" t="s">
        <v>9237</v>
      </c>
      <c r="C5680" s="9" t="s">
        <v>14511</v>
      </c>
      <c r="D5680" s="9">
        <v>3475</v>
      </c>
      <c r="E5680" s="4">
        <f>(D5680-dönüşüm!$C$2)/(dönüşüm!$D$2-dönüşüm!$C$2)*(dönüşüm!$D$3-dönüşüm!$C$3)+dönüşüm!$C$3</f>
        <v>6025.8620689655172</v>
      </c>
    </row>
    <row r="5681" spans="1:5" x14ac:dyDescent="0.25">
      <c r="A5681" s="7" t="s">
        <v>17884</v>
      </c>
      <c r="B5681" s="7" t="s">
        <v>17885</v>
      </c>
      <c r="C5681" s="9" t="s">
        <v>17248</v>
      </c>
      <c r="D5681" s="9">
        <v>3750</v>
      </c>
      <c r="E5681" s="4">
        <f>(D5681-dönüşüm!$C$2)/(dönüşüm!$D$2-dönüşüm!$C$2)*(dönüşüm!$D$3-dönüşüm!$C$3)+dönüşüm!$C$3</f>
        <v>6120.6896551724139</v>
      </c>
    </row>
    <row r="5682" spans="1:5" x14ac:dyDescent="0.25">
      <c r="A5682" s="7" t="s">
        <v>16834</v>
      </c>
      <c r="B5682" s="7" t="s">
        <v>3930</v>
      </c>
      <c r="C5682" s="9" t="s">
        <v>15050</v>
      </c>
      <c r="D5682" s="9">
        <v>2515</v>
      </c>
      <c r="E5682" s="4">
        <f>(D5682-dönüşüm!$C$2)/(dönüşüm!$D$2-dönüşüm!$C$2)*(dönüşüm!$D$3-dönüşüm!$C$3)+dönüşüm!$C$3</f>
        <v>5694.8275862068967</v>
      </c>
    </row>
    <row r="5683" spans="1:5" x14ac:dyDescent="0.25">
      <c r="A5683" s="7" t="s">
        <v>8256</v>
      </c>
      <c r="B5683" s="7" t="s">
        <v>8257</v>
      </c>
      <c r="C5683" s="8">
        <v>1043</v>
      </c>
      <c r="D5683" s="9">
        <v>5215</v>
      </c>
      <c r="E5683" s="4">
        <f>(D5683-dönüşüm!$C$2)/(dönüşüm!$D$2-dönüşüm!$C$2)*(dönüşüm!$D$3-dönüşüm!$C$3)+dönüşüm!$C$3</f>
        <v>6625.8620689655172</v>
      </c>
    </row>
    <row r="5684" spans="1:5" x14ac:dyDescent="0.25">
      <c r="A5684" s="7" t="s">
        <v>2409</v>
      </c>
      <c r="B5684" s="7" t="s">
        <v>2410</v>
      </c>
      <c r="C5684" s="9" t="s">
        <v>15221</v>
      </c>
      <c r="D5684" s="9">
        <v>2000</v>
      </c>
      <c r="E5684" s="4">
        <f>(D5684-dönüşüm!$C$2)/(dönüşüm!$D$2-dönüşüm!$C$2)*(dönüşüm!$D$3-dönüşüm!$C$3)+dönüşüm!$C$3</f>
        <v>5517.2413793103451</v>
      </c>
    </row>
    <row r="5685" spans="1:5" x14ac:dyDescent="0.25">
      <c r="A5685" s="7" t="s">
        <v>4637</v>
      </c>
      <c r="B5685" s="7" t="s">
        <v>4638</v>
      </c>
      <c r="C5685" s="8">
        <v>1194</v>
      </c>
      <c r="D5685" s="9">
        <v>5970</v>
      </c>
      <c r="E5685" s="4">
        <f>(D5685-dönüşüm!$C$2)/(dönüşüm!$D$2-dönüşüm!$C$2)*(dönüşüm!$D$3-dönüşüm!$C$3)+dönüşüm!$C$3</f>
        <v>6886.2068965517246</v>
      </c>
    </row>
    <row r="5686" spans="1:5" x14ac:dyDescent="0.25">
      <c r="A5686" s="7" t="s">
        <v>2411</v>
      </c>
      <c r="B5686" s="7" t="s">
        <v>2412</v>
      </c>
      <c r="C5686" s="9" t="s">
        <v>17248</v>
      </c>
      <c r="D5686" s="9">
        <v>2000</v>
      </c>
      <c r="E5686" s="4">
        <f>(D5686-dönüşüm!$C$2)/(dönüşüm!$D$2-dönüşüm!$C$2)*(dönüşüm!$D$3-dönüşüm!$C$3)+dönüşüm!$C$3</f>
        <v>5517.2413793103451</v>
      </c>
    </row>
    <row r="5687" spans="1:5" x14ac:dyDescent="0.25">
      <c r="A5687" s="7" t="s">
        <v>2413</v>
      </c>
      <c r="B5687" s="7" t="s">
        <v>2414</v>
      </c>
      <c r="C5687" s="9" t="s">
        <v>16424</v>
      </c>
      <c r="D5687" s="9">
        <v>4885</v>
      </c>
      <c r="E5687" s="4">
        <f>(D5687-dönüşüm!$C$2)/(dönüşüm!$D$2-dönüşüm!$C$2)*(dönüşüm!$D$3-dönüşüm!$C$3)+dönüşüm!$C$3</f>
        <v>6512.0689655172409</v>
      </c>
    </row>
    <row r="5688" spans="1:5" x14ac:dyDescent="0.25">
      <c r="A5688" s="7" t="s">
        <v>16605</v>
      </c>
      <c r="B5688" s="7" t="s">
        <v>11703</v>
      </c>
      <c r="C5688" s="9" t="s">
        <v>14977</v>
      </c>
      <c r="D5688" s="9">
        <v>1835</v>
      </c>
      <c r="E5688" s="4">
        <f>(D5688-dönüşüm!$C$2)/(dönüşüm!$D$2-dönüşüm!$C$2)*(dönüşüm!$D$3-dönüşüm!$C$3)+dönüşüm!$C$3</f>
        <v>5460.3448275862065</v>
      </c>
    </row>
    <row r="5689" spans="1:5" x14ac:dyDescent="0.25">
      <c r="A5689" s="7" t="s">
        <v>5480</v>
      </c>
      <c r="B5689" s="7" t="s">
        <v>5481</v>
      </c>
      <c r="C5689" s="8">
        <v>1416</v>
      </c>
      <c r="D5689" s="9">
        <v>7080</v>
      </c>
      <c r="E5689" s="4">
        <f>(D5689-dönüşüm!$C$2)/(dönüşüm!$D$2-dönüşüm!$C$2)*(dönüşüm!$D$3-dönüşüm!$C$3)+dönüşüm!$C$3</f>
        <v>7268.9655172413786</v>
      </c>
    </row>
    <row r="5690" spans="1:5" x14ac:dyDescent="0.25">
      <c r="A5690" s="7" t="s">
        <v>16745</v>
      </c>
      <c r="B5690" s="7" t="s">
        <v>11447</v>
      </c>
      <c r="C5690" s="9" t="s">
        <v>14795</v>
      </c>
      <c r="D5690" s="9">
        <v>2825</v>
      </c>
      <c r="E5690" s="4">
        <f>(D5690-dönüşüm!$C$2)/(dönüşüm!$D$2-dönüşüm!$C$2)*(dönüşüm!$D$3-dönüşüm!$C$3)+dönüşüm!$C$3</f>
        <v>5801.7241379310344</v>
      </c>
    </row>
    <row r="5691" spans="1:5" x14ac:dyDescent="0.25">
      <c r="A5691" s="7" t="s">
        <v>7812</v>
      </c>
      <c r="B5691" s="7" t="s">
        <v>7813</v>
      </c>
      <c r="C5691" s="9" t="s">
        <v>14712</v>
      </c>
      <c r="D5691" s="9">
        <v>4170</v>
      </c>
      <c r="E5691" s="4">
        <f>(D5691-dönüşüm!$C$2)/(dönüşüm!$D$2-dönüşüm!$C$2)*(dönüşüm!$D$3-dönüşüm!$C$3)+dönüşüm!$C$3</f>
        <v>6265.5172413793098</v>
      </c>
    </row>
    <row r="5692" spans="1:5" x14ac:dyDescent="0.25">
      <c r="A5692" s="7" t="s">
        <v>8755</v>
      </c>
      <c r="B5692" s="7" t="s">
        <v>8756</v>
      </c>
      <c r="C5692" s="9" t="s">
        <v>15518</v>
      </c>
      <c r="D5692" s="9">
        <v>3465</v>
      </c>
      <c r="E5692" s="4">
        <f>(D5692-dönüşüm!$C$2)/(dönüşüm!$D$2-dönüşüm!$C$2)*(dönüşüm!$D$3-dönüşüm!$C$3)+dönüşüm!$C$3</f>
        <v>6022.4137931034484</v>
      </c>
    </row>
    <row r="5693" spans="1:5" x14ac:dyDescent="0.25">
      <c r="A5693" s="7" t="s">
        <v>16727</v>
      </c>
      <c r="B5693" s="7" t="s">
        <v>11313</v>
      </c>
      <c r="C5693" s="9" t="s">
        <v>14691</v>
      </c>
      <c r="D5693" s="9">
        <v>3965</v>
      </c>
      <c r="E5693" s="4">
        <f>(D5693-dönüşüm!$C$2)/(dönüşüm!$D$2-dönüşüm!$C$2)*(dönüşüm!$D$3-dönüşüm!$C$3)+dönüşüm!$C$3</f>
        <v>6194.8275862068967</v>
      </c>
    </row>
    <row r="5694" spans="1:5" x14ac:dyDescent="0.25">
      <c r="A5694" s="7" t="s">
        <v>11942</v>
      </c>
      <c r="B5694" s="7" t="s">
        <v>11943</v>
      </c>
      <c r="C5694" s="9" t="s">
        <v>14747</v>
      </c>
      <c r="D5694" s="9">
        <v>3880</v>
      </c>
      <c r="E5694" s="4">
        <f>(D5694-dönüşüm!$C$2)/(dönüşüm!$D$2-dönüşüm!$C$2)*(dönüşüm!$D$3-dönüşüm!$C$3)+dönüşüm!$C$3</f>
        <v>6165.5172413793107</v>
      </c>
    </row>
    <row r="5695" spans="1:5" x14ac:dyDescent="0.25">
      <c r="A5695" s="7" t="s">
        <v>16750</v>
      </c>
      <c r="B5695" s="7" t="s">
        <v>16751</v>
      </c>
      <c r="C5695" s="9" t="s">
        <v>17248</v>
      </c>
      <c r="D5695" s="9">
        <v>3750</v>
      </c>
      <c r="E5695" s="4">
        <f>(D5695-dönüşüm!$C$2)/(dönüşüm!$D$2-dönüşüm!$C$2)*(dönüşüm!$D$3-dönüşüm!$C$3)+dönüşüm!$C$3</f>
        <v>6120.6896551724139</v>
      </c>
    </row>
    <row r="5696" spans="1:5" x14ac:dyDescent="0.25">
      <c r="A5696" s="7" t="s">
        <v>16744</v>
      </c>
      <c r="B5696" s="7" t="s">
        <v>9654</v>
      </c>
      <c r="C5696" s="9" t="s">
        <v>17292</v>
      </c>
      <c r="D5696" s="9">
        <v>3850</v>
      </c>
      <c r="E5696" s="4">
        <f>(D5696-dönüşüm!$C$2)/(dönüşüm!$D$2-dönüşüm!$C$2)*(dönüşüm!$D$3-dönüşüm!$C$3)+dönüşüm!$C$3</f>
        <v>6155.1724137931033</v>
      </c>
    </row>
    <row r="5697" spans="1:5" x14ac:dyDescent="0.25">
      <c r="A5697" s="7" t="s">
        <v>10966</v>
      </c>
      <c r="B5697" s="7" t="s">
        <v>10967</v>
      </c>
      <c r="C5697" s="8">
        <v>1912</v>
      </c>
      <c r="D5697" s="9">
        <v>7500</v>
      </c>
      <c r="E5697" s="4">
        <f>(D5697-dönüşüm!$C$2)/(dönüşüm!$D$2-dönüşüm!$C$2)*(dönüşüm!$D$3-dönüşüm!$C$3)+dönüşüm!$C$3</f>
        <v>7413.7931034482754</v>
      </c>
    </row>
    <row r="5698" spans="1:5" x14ac:dyDescent="0.25">
      <c r="A5698" s="7" t="s">
        <v>6009</v>
      </c>
      <c r="B5698" s="7" t="s">
        <v>6010</v>
      </c>
      <c r="C5698" s="8">
        <v>1401</v>
      </c>
      <c r="D5698" s="9">
        <v>7005</v>
      </c>
      <c r="E5698" s="4">
        <f>(D5698-dönüşüm!$C$2)/(dönüşüm!$D$2-dönüşüm!$C$2)*(dönüşüm!$D$3-dönüşüm!$C$3)+dönüşüm!$C$3</f>
        <v>7243.1034482758623</v>
      </c>
    </row>
    <row r="5699" spans="1:5" x14ac:dyDescent="0.25">
      <c r="A5699" s="7" t="s">
        <v>16631</v>
      </c>
      <c r="B5699" s="7" t="s">
        <v>12197</v>
      </c>
      <c r="C5699" s="9" t="s">
        <v>14909</v>
      </c>
      <c r="D5699" s="9">
        <v>2790</v>
      </c>
      <c r="E5699" s="4">
        <f>(D5699-dönüşüm!$C$2)/(dönüşüm!$D$2-dönüşüm!$C$2)*(dönüşüm!$D$3-dönüşüm!$C$3)+dönüşüm!$C$3</f>
        <v>5789.6551724137935</v>
      </c>
    </row>
    <row r="5700" spans="1:5" x14ac:dyDescent="0.25">
      <c r="A5700" s="7" t="s">
        <v>2415</v>
      </c>
      <c r="B5700" s="7" t="s">
        <v>2416</v>
      </c>
      <c r="C5700" s="9" t="s">
        <v>17248</v>
      </c>
      <c r="D5700" s="9">
        <v>2000</v>
      </c>
      <c r="E5700" s="4">
        <f>(D5700-dönüşüm!$C$2)/(dönüşüm!$D$2-dönüşüm!$C$2)*(dönüşüm!$D$3-dönüşüm!$C$3)+dönüşüm!$C$3</f>
        <v>5517.2413793103451</v>
      </c>
    </row>
    <row r="5701" spans="1:5" x14ac:dyDescent="0.25">
      <c r="A5701" s="7" t="s">
        <v>16713</v>
      </c>
      <c r="B5701" s="7" t="s">
        <v>10885</v>
      </c>
      <c r="C5701" s="8">
        <v>1654</v>
      </c>
      <c r="D5701" s="9">
        <v>7500</v>
      </c>
      <c r="E5701" s="4">
        <f>(D5701-dönüşüm!$C$2)/(dönüşüm!$D$2-dönüşüm!$C$2)*(dönüşüm!$D$3-dönüşüm!$C$3)+dönüşüm!$C$3</f>
        <v>7413.7931034482754</v>
      </c>
    </row>
    <row r="5702" spans="1:5" x14ac:dyDescent="0.25">
      <c r="A5702" s="7" t="s">
        <v>2417</v>
      </c>
      <c r="B5702" s="7" t="s">
        <v>2418</v>
      </c>
      <c r="C5702" s="9" t="s">
        <v>17248</v>
      </c>
      <c r="D5702" s="9">
        <v>2000</v>
      </c>
      <c r="E5702" s="4">
        <f>(D5702-dönüşüm!$C$2)/(dönüşüm!$D$2-dönüşüm!$C$2)*(dönüşüm!$D$3-dönüşüm!$C$3)+dönüşüm!$C$3</f>
        <v>5517.2413793103451</v>
      </c>
    </row>
    <row r="5703" spans="1:5" x14ac:dyDescent="0.25">
      <c r="A5703" s="7" t="s">
        <v>2419</v>
      </c>
      <c r="B5703" s="7" t="s">
        <v>2420</v>
      </c>
      <c r="C5703" s="9" t="s">
        <v>17248</v>
      </c>
      <c r="D5703" s="9">
        <v>2000</v>
      </c>
      <c r="E5703" s="4">
        <f>(D5703-dönüşüm!$C$2)/(dönüşüm!$D$2-dönüşüm!$C$2)*(dönüşüm!$D$3-dönüşüm!$C$3)+dönüşüm!$C$3</f>
        <v>5517.2413793103451</v>
      </c>
    </row>
    <row r="5704" spans="1:5" x14ac:dyDescent="0.25">
      <c r="A5704" s="7" t="s">
        <v>5996</v>
      </c>
      <c r="B5704" s="7" t="s">
        <v>5997</v>
      </c>
      <c r="C5704" s="8">
        <v>1514</v>
      </c>
      <c r="D5704" s="9">
        <v>7500</v>
      </c>
      <c r="E5704" s="4">
        <f>(D5704-dönüşüm!$C$2)/(dönüşüm!$D$2-dönüşüm!$C$2)*(dönüşüm!$D$3-dönüşüm!$C$3)+dönüşüm!$C$3</f>
        <v>7413.7931034482754</v>
      </c>
    </row>
    <row r="5705" spans="1:5" x14ac:dyDescent="0.25">
      <c r="A5705" s="7" t="s">
        <v>16668</v>
      </c>
      <c r="B5705" s="7" t="s">
        <v>3816</v>
      </c>
      <c r="C5705" s="9" t="s">
        <v>17367</v>
      </c>
      <c r="D5705" s="9">
        <v>500</v>
      </c>
      <c r="E5705" s="4">
        <f>(D5705-dönüşüm!$C$2)/(dönüşüm!$D$2-dönüşüm!$C$2)*(dönüşüm!$D$3-dönüşüm!$C$3)+dönüşüm!$C$3</f>
        <v>5000</v>
      </c>
    </row>
    <row r="5706" spans="1:5" x14ac:dyDescent="0.25">
      <c r="A5706" s="7" t="s">
        <v>2423</v>
      </c>
      <c r="B5706" s="7" t="s">
        <v>2424</v>
      </c>
      <c r="C5706" s="9" t="s">
        <v>17248</v>
      </c>
      <c r="D5706" s="9">
        <v>2000</v>
      </c>
      <c r="E5706" s="4">
        <f>(D5706-dönüşüm!$C$2)/(dönüşüm!$D$2-dönüşüm!$C$2)*(dönüşüm!$D$3-dönüşüm!$C$3)+dönüşüm!$C$3</f>
        <v>5517.2413793103451</v>
      </c>
    </row>
    <row r="5707" spans="1:5" x14ac:dyDescent="0.25">
      <c r="A5707" s="7" t="s">
        <v>2421</v>
      </c>
      <c r="B5707" s="7" t="s">
        <v>2422</v>
      </c>
      <c r="C5707" s="9" t="s">
        <v>17248</v>
      </c>
      <c r="D5707" s="9">
        <v>2000</v>
      </c>
      <c r="E5707" s="4">
        <f>(D5707-dönüşüm!$C$2)/(dönüşüm!$D$2-dönüşüm!$C$2)*(dönüşüm!$D$3-dönüşüm!$C$3)+dönüşüm!$C$3</f>
        <v>5517.2413793103451</v>
      </c>
    </row>
    <row r="5708" spans="1:5" x14ac:dyDescent="0.25">
      <c r="A5708" s="7" t="s">
        <v>2425</v>
      </c>
      <c r="B5708" s="7" t="s">
        <v>2426</v>
      </c>
      <c r="C5708" s="9" t="s">
        <v>17248</v>
      </c>
      <c r="D5708" s="9">
        <v>2000</v>
      </c>
      <c r="E5708" s="4">
        <f>(D5708-dönüşüm!$C$2)/(dönüşüm!$D$2-dönüşüm!$C$2)*(dönüşüm!$D$3-dönüşüm!$C$3)+dönüşüm!$C$3</f>
        <v>5517.2413793103451</v>
      </c>
    </row>
    <row r="5709" spans="1:5" x14ac:dyDescent="0.25">
      <c r="A5709" s="7" t="s">
        <v>2427</v>
      </c>
      <c r="B5709" s="7" t="s">
        <v>2428</v>
      </c>
      <c r="C5709" s="9" t="s">
        <v>17248</v>
      </c>
      <c r="D5709" s="9">
        <v>2000</v>
      </c>
      <c r="E5709" s="4">
        <f>(D5709-dönüşüm!$C$2)/(dönüşüm!$D$2-dönüşüm!$C$2)*(dönüşüm!$D$3-dönüşüm!$C$3)+dönüşüm!$C$3</f>
        <v>5517.2413793103451</v>
      </c>
    </row>
    <row r="5710" spans="1:5" x14ac:dyDescent="0.25">
      <c r="A5710" s="7" t="s">
        <v>2429</v>
      </c>
      <c r="B5710" s="7" t="s">
        <v>2430</v>
      </c>
      <c r="C5710" s="9" t="s">
        <v>15060</v>
      </c>
      <c r="D5710" s="9">
        <v>2000</v>
      </c>
      <c r="E5710" s="4">
        <f>(D5710-dönüşüm!$C$2)/(dönüşüm!$D$2-dönüşüm!$C$2)*(dönüşüm!$D$3-dönüşüm!$C$3)+dönüşüm!$C$3</f>
        <v>5517.2413793103451</v>
      </c>
    </row>
    <row r="5711" spans="1:5" x14ac:dyDescent="0.25">
      <c r="A5711" s="7" t="s">
        <v>2431</v>
      </c>
      <c r="B5711" s="7" t="s">
        <v>2432</v>
      </c>
      <c r="C5711" s="9" t="s">
        <v>17248</v>
      </c>
      <c r="D5711" s="9">
        <v>2000</v>
      </c>
      <c r="E5711" s="4">
        <f>(D5711-dönüşüm!$C$2)/(dönüşüm!$D$2-dönüşüm!$C$2)*(dönüşüm!$D$3-dönüşüm!$C$3)+dönüşüm!$C$3</f>
        <v>5517.2413793103451</v>
      </c>
    </row>
    <row r="5712" spans="1:5" x14ac:dyDescent="0.25">
      <c r="A5712" s="7" t="s">
        <v>7288</v>
      </c>
      <c r="B5712" s="7" t="s">
        <v>7289</v>
      </c>
      <c r="C5712" s="8">
        <v>2755</v>
      </c>
      <c r="D5712" s="9">
        <v>10000</v>
      </c>
      <c r="E5712" s="4">
        <f>(D5712-dönüşüm!$C$2)/(dönüşüm!$D$2-dönüşüm!$C$2)*(dönüşüm!$D$3-dönüşüm!$C$3)+dönüşüm!$C$3</f>
        <v>8275.8620689655181</v>
      </c>
    </row>
    <row r="5713" spans="1:5" x14ac:dyDescent="0.25">
      <c r="A5713" s="7" t="s">
        <v>16426</v>
      </c>
      <c r="B5713" s="7" t="s">
        <v>17886</v>
      </c>
      <c r="C5713" s="8">
        <v>3443</v>
      </c>
      <c r="D5713" s="9">
        <v>15000</v>
      </c>
      <c r="E5713" s="4">
        <f>(D5713-dönüşüm!$C$2)/(dönüşüm!$D$2-dönüşüm!$C$2)*(dönüşüm!$D$3-dönüşüm!$C$3)+dönüşüm!$C$3</f>
        <v>10000</v>
      </c>
    </row>
    <row r="5714" spans="1:5" x14ac:dyDescent="0.25">
      <c r="A5714" s="7" t="s">
        <v>17887</v>
      </c>
      <c r="B5714" s="7" t="s">
        <v>17888</v>
      </c>
      <c r="C5714" s="9" t="s">
        <v>15078</v>
      </c>
      <c r="D5714" s="9">
        <v>1585</v>
      </c>
      <c r="E5714" s="4">
        <f>(D5714-dönüşüm!$C$2)/(dönüşüm!$D$2-dönüşüm!$C$2)*(dönüşüm!$D$3-dönüşüm!$C$3)+dönüşüm!$C$3</f>
        <v>5374.1379310344828</v>
      </c>
    </row>
    <row r="5715" spans="1:5" x14ac:dyDescent="0.25">
      <c r="A5715" s="7" t="s">
        <v>16628</v>
      </c>
      <c r="B5715" s="7" t="s">
        <v>12093</v>
      </c>
      <c r="C5715" s="9" t="s">
        <v>14497</v>
      </c>
      <c r="D5715" s="9">
        <v>4820</v>
      </c>
      <c r="E5715" s="4">
        <f>(D5715-dönüşüm!$C$2)/(dönüşüm!$D$2-dönüşüm!$C$2)*(dönüşüm!$D$3-dönüşüm!$C$3)+dönüşüm!$C$3</f>
        <v>6489.6551724137935</v>
      </c>
    </row>
    <row r="5716" spans="1:5" x14ac:dyDescent="0.25">
      <c r="A5716" s="7" t="s">
        <v>3697</v>
      </c>
      <c r="B5716" s="7" t="s">
        <v>3698</v>
      </c>
      <c r="C5716" s="9" t="s">
        <v>17570</v>
      </c>
      <c r="D5716" s="9">
        <v>1425</v>
      </c>
      <c r="E5716" s="4">
        <f>(D5716-dönüşüm!$C$2)/(dönüşüm!$D$2-dönüşüm!$C$2)*(dönüşüm!$D$3-dönüşüm!$C$3)+dönüşüm!$C$3</f>
        <v>5318.9655172413795</v>
      </c>
    </row>
    <row r="5717" spans="1:5" x14ac:dyDescent="0.25">
      <c r="A5717" s="7" t="s">
        <v>9491</v>
      </c>
      <c r="B5717" s="7" t="s">
        <v>9492</v>
      </c>
      <c r="C5717" s="9" t="s">
        <v>15103</v>
      </c>
      <c r="D5717" s="9">
        <v>3295</v>
      </c>
      <c r="E5717" s="4">
        <f>(D5717-dönüşüm!$C$2)/(dönüşüm!$D$2-dönüşüm!$C$2)*(dönüşüm!$D$3-dönüşüm!$C$3)+dönüşüm!$C$3</f>
        <v>5963.7931034482763</v>
      </c>
    </row>
    <row r="5718" spans="1:5" x14ac:dyDescent="0.25">
      <c r="A5718" s="7" t="s">
        <v>5640</v>
      </c>
      <c r="B5718" s="7" t="s">
        <v>5641</v>
      </c>
      <c r="C5718" s="9" t="s">
        <v>14552</v>
      </c>
      <c r="D5718" s="9">
        <v>4485</v>
      </c>
      <c r="E5718" s="4">
        <f>(D5718-dönüşüm!$C$2)/(dönüşüm!$D$2-dönüşüm!$C$2)*(dönüşüm!$D$3-dönüşüm!$C$3)+dönüşüm!$C$3</f>
        <v>6374.1379310344828</v>
      </c>
    </row>
    <row r="5719" spans="1:5" x14ac:dyDescent="0.25">
      <c r="A5719" s="7" t="s">
        <v>2433</v>
      </c>
      <c r="B5719" s="7" t="s">
        <v>2434</v>
      </c>
      <c r="C5719" s="9" t="s">
        <v>17248</v>
      </c>
      <c r="D5719" s="9">
        <v>2000</v>
      </c>
      <c r="E5719" s="4">
        <f>(D5719-dönüşüm!$C$2)/(dönüşüm!$D$2-dönüşüm!$C$2)*(dönüşüm!$D$3-dönüşüm!$C$3)+dönüşüm!$C$3</f>
        <v>5517.2413793103451</v>
      </c>
    </row>
    <row r="5720" spans="1:5" x14ac:dyDescent="0.25">
      <c r="A5720" s="7" t="s">
        <v>9407</v>
      </c>
      <c r="B5720" s="7" t="s">
        <v>9408</v>
      </c>
      <c r="C5720" s="9" t="s">
        <v>17257</v>
      </c>
      <c r="D5720" s="9">
        <v>3600</v>
      </c>
      <c r="E5720" s="4">
        <f>(D5720-dönüşüm!$C$2)/(dönüşüm!$D$2-dönüşüm!$C$2)*(dönüşüm!$D$3-dönüşüm!$C$3)+dönüşüm!$C$3</f>
        <v>6068.9655172413795</v>
      </c>
    </row>
    <row r="5721" spans="1:5" x14ac:dyDescent="0.25">
      <c r="A5721" s="7" t="s">
        <v>13890</v>
      </c>
      <c r="B5721" s="7" t="s">
        <v>13891</v>
      </c>
      <c r="C5721" s="9" t="s">
        <v>15648</v>
      </c>
      <c r="D5721" s="9">
        <v>4970</v>
      </c>
      <c r="E5721" s="4">
        <f>(D5721-dönüşüm!$C$2)/(dönüşüm!$D$2-dönüşüm!$C$2)*(dönüşüm!$D$3-dönüşüm!$C$3)+dönüşüm!$C$3</f>
        <v>6541.3793103448279</v>
      </c>
    </row>
    <row r="5722" spans="1:5" x14ac:dyDescent="0.25">
      <c r="A5722" s="7" t="s">
        <v>3732</v>
      </c>
      <c r="B5722" s="7" t="s">
        <v>3733</v>
      </c>
      <c r="C5722" s="9" t="s">
        <v>15200</v>
      </c>
      <c r="D5722" s="9">
        <v>1370</v>
      </c>
      <c r="E5722" s="4">
        <f>(D5722-dönüşüm!$C$2)/(dönüşüm!$D$2-dönüşüm!$C$2)*(dönüşüm!$D$3-dönüşüm!$C$3)+dönüşüm!$C$3</f>
        <v>5300</v>
      </c>
    </row>
    <row r="5723" spans="1:5" x14ac:dyDescent="0.25">
      <c r="A5723" s="7" t="s">
        <v>2435</v>
      </c>
      <c r="B5723" s="7" t="s">
        <v>2436</v>
      </c>
      <c r="C5723" s="9" t="s">
        <v>17248</v>
      </c>
      <c r="D5723" s="9">
        <v>2000</v>
      </c>
      <c r="E5723" s="4">
        <f>(D5723-dönüşüm!$C$2)/(dönüşüm!$D$2-dönüşüm!$C$2)*(dönüşüm!$D$3-dönüşüm!$C$3)+dönüşüm!$C$3</f>
        <v>5517.2413793103451</v>
      </c>
    </row>
    <row r="5724" spans="1:5" x14ac:dyDescent="0.25">
      <c r="A5724" s="7" t="s">
        <v>2437</v>
      </c>
      <c r="B5724" s="7" t="s">
        <v>2438</v>
      </c>
      <c r="C5724" s="9" t="s">
        <v>17248</v>
      </c>
      <c r="D5724" s="9">
        <v>2000</v>
      </c>
      <c r="E5724" s="4">
        <f>(D5724-dönüşüm!$C$2)/(dönüşüm!$D$2-dönüşüm!$C$2)*(dönüşüm!$D$3-dönüşüm!$C$3)+dönüşüm!$C$3</f>
        <v>5517.2413793103451</v>
      </c>
    </row>
    <row r="5725" spans="1:5" x14ac:dyDescent="0.25">
      <c r="A5725" s="7" t="s">
        <v>10435</v>
      </c>
      <c r="B5725" s="7" t="s">
        <v>10436</v>
      </c>
      <c r="C5725" s="9" t="s">
        <v>14764</v>
      </c>
      <c r="D5725" s="9">
        <v>2960</v>
      </c>
      <c r="E5725" s="4">
        <f>(D5725-dönüşüm!$C$2)/(dönüşüm!$D$2-dönüşüm!$C$2)*(dönüşüm!$D$3-dönüşüm!$C$3)+dönüşüm!$C$3</f>
        <v>5848.2758620689656</v>
      </c>
    </row>
    <row r="5726" spans="1:5" x14ac:dyDescent="0.25">
      <c r="A5726" s="7" t="s">
        <v>2439</v>
      </c>
      <c r="B5726" s="7" t="s">
        <v>2440</v>
      </c>
      <c r="C5726" s="9" t="s">
        <v>17248</v>
      </c>
      <c r="D5726" s="9">
        <v>2000</v>
      </c>
      <c r="E5726" s="4">
        <f>(D5726-dönüşüm!$C$2)/(dönüşüm!$D$2-dönüşüm!$C$2)*(dönüşüm!$D$3-dönüşüm!$C$3)+dönüşüm!$C$3</f>
        <v>5517.2413793103451</v>
      </c>
    </row>
    <row r="5727" spans="1:5" x14ac:dyDescent="0.25">
      <c r="A5727" s="7" t="s">
        <v>8879</v>
      </c>
      <c r="B5727" s="7" t="s">
        <v>8880</v>
      </c>
      <c r="C5727" s="9" t="s">
        <v>14758</v>
      </c>
      <c r="D5727" s="9">
        <v>3655</v>
      </c>
      <c r="E5727" s="4">
        <f>(D5727-dönüşüm!$C$2)/(dönüşüm!$D$2-dönüşüm!$C$2)*(dönüşüm!$D$3-dönüşüm!$C$3)+dönüşüm!$C$3</f>
        <v>6087.9310344827591</v>
      </c>
    </row>
    <row r="5728" spans="1:5" x14ac:dyDescent="0.25">
      <c r="A5728" s="7" t="s">
        <v>2441</v>
      </c>
      <c r="B5728" s="7" t="s">
        <v>2442</v>
      </c>
      <c r="C5728" s="9" t="s">
        <v>17248</v>
      </c>
      <c r="D5728" s="9">
        <v>2000</v>
      </c>
      <c r="E5728" s="4">
        <f>(D5728-dönüşüm!$C$2)/(dönüşüm!$D$2-dönüşüm!$C$2)*(dönüşüm!$D$3-dönüşüm!$C$3)+dönüşüm!$C$3</f>
        <v>5517.2413793103451</v>
      </c>
    </row>
    <row r="5729" spans="1:5" x14ac:dyDescent="0.25">
      <c r="A5729" s="7" t="s">
        <v>2443</v>
      </c>
      <c r="B5729" s="7" t="s">
        <v>2444</v>
      </c>
      <c r="C5729" s="9" t="s">
        <v>17248</v>
      </c>
      <c r="D5729" s="9">
        <v>2000</v>
      </c>
      <c r="E5729" s="4">
        <f>(D5729-dönüşüm!$C$2)/(dönüşüm!$D$2-dönüşüm!$C$2)*(dönüşüm!$D$3-dönüşüm!$C$3)+dönüşüm!$C$3</f>
        <v>5517.2413793103451</v>
      </c>
    </row>
    <row r="5730" spans="1:5" x14ac:dyDescent="0.25">
      <c r="A5730" s="7" t="s">
        <v>2445</v>
      </c>
      <c r="B5730" s="7" t="s">
        <v>2446</v>
      </c>
      <c r="C5730" s="9" t="s">
        <v>17248</v>
      </c>
      <c r="D5730" s="9">
        <v>2000</v>
      </c>
      <c r="E5730" s="4">
        <f>(D5730-dönüşüm!$C$2)/(dönüşüm!$D$2-dönüşüm!$C$2)*(dönüşüm!$D$3-dönüşüm!$C$3)+dönüşüm!$C$3</f>
        <v>5517.2413793103451</v>
      </c>
    </row>
    <row r="5731" spans="1:5" x14ac:dyDescent="0.25">
      <c r="A5731" s="7" t="s">
        <v>2447</v>
      </c>
      <c r="B5731" s="7" t="s">
        <v>2448</v>
      </c>
      <c r="C5731" s="9" t="s">
        <v>17248</v>
      </c>
      <c r="D5731" s="9">
        <v>2000</v>
      </c>
      <c r="E5731" s="4">
        <f>(D5731-dönüşüm!$C$2)/(dönüşüm!$D$2-dönüşüm!$C$2)*(dönüşüm!$D$3-dönüşüm!$C$3)+dönüşüm!$C$3</f>
        <v>5517.2413793103451</v>
      </c>
    </row>
    <row r="5732" spans="1:5" x14ac:dyDescent="0.25">
      <c r="A5732" s="7" t="s">
        <v>2449</v>
      </c>
      <c r="B5732" s="7" t="s">
        <v>2450</v>
      </c>
      <c r="C5732" s="9" t="s">
        <v>17248</v>
      </c>
      <c r="D5732" s="9">
        <v>2000</v>
      </c>
      <c r="E5732" s="4">
        <f>(D5732-dönüşüm!$C$2)/(dönüşüm!$D$2-dönüşüm!$C$2)*(dönüşüm!$D$3-dönüşüm!$C$3)+dönüşüm!$C$3</f>
        <v>5517.2413793103451</v>
      </c>
    </row>
    <row r="5733" spans="1:5" x14ac:dyDescent="0.25">
      <c r="A5733" s="7" t="s">
        <v>13312</v>
      </c>
      <c r="B5733" s="7" t="s">
        <v>13313</v>
      </c>
      <c r="C5733" s="9" t="s">
        <v>15041</v>
      </c>
      <c r="D5733" s="9">
        <v>3210</v>
      </c>
      <c r="E5733" s="4">
        <f>(D5733-dönüşüm!$C$2)/(dönüşüm!$D$2-dönüşüm!$C$2)*(dönüşüm!$D$3-dönüşüm!$C$3)+dönüşüm!$C$3</f>
        <v>5934.4827586206893</v>
      </c>
    </row>
    <row r="5734" spans="1:5" x14ac:dyDescent="0.25">
      <c r="A5734" s="7" t="s">
        <v>16671</v>
      </c>
      <c r="B5734" s="7" t="s">
        <v>3974</v>
      </c>
      <c r="C5734" s="9" t="s">
        <v>15881</v>
      </c>
      <c r="D5734" s="9">
        <v>3020</v>
      </c>
      <c r="E5734" s="4">
        <f>(D5734-dönüşüm!$C$2)/(dönüşüm!$D$2-dönüşüm!$C$2)*(dönüşüm!$D$3-dönüşüm!$C$3)+dönüşüm!$C$3</f>
        <v>5868.9655172413795</v>
      </c>
    </row>
    <row r="5735" spans="1:5" x14ac:dyDescent="0.25">
      <c r="A5735" s="7" t="s">
        <v>10809</v>
      </c>
      <c r="B5735" s="7" t="s">
        <v>10810</v>
      </c>
      <c r="C5735" s="8">
        <v>1523</v>
      </c>
      <c r="D5735" s="9">
        <v>7500</v>
      </c>
      <c r="E5735" s="4">
        <f>(D5735-dönüşüm!$C$2)/(dönüşüm!$D$2-dönüşüm!$C$2)*(dönüşüm!$D$3-dönüşüm!$C$3)+dönüşüm!$C$3</f>
        <v>7413.7931034482754</v>
      </c>
    </row>
    <row r="5736" spans="1:5" x14ac:dyDescent="0.25">
      <c r="A5736" s="7" t="s">
        <v>2451</v>
      </c>
      <c r="B5736" s="7" t="s">
        <v>2452</v>
      </c>
      <c r="C5736" s="9" t="s">
        <v>17889</v>
      </c>
      <c r="D5736" s="9">
        <v>2000</v>
      </c>
      <c r="E5736" s="4">
        <f>(D5736-dönüşüm!$C$2)/(dönüşüm!$D$2-dönüşüm!$C$2)*(dönüşüm!$D$3-dönüşüm!$C$3)+dönüşüm!$C$3</f>
        <v>5517.2413793103451</v>
      </c>
    </row>
    <row r="5737" spans="1:5" x14ac:dyDescent="0.25">
      <c r="A5737" s="7" t="s">
        <v>11149</v>
      </c>
      <c r="B5737" s="7" t="s">
        <v>11150</v>
      </c>
      <c r="C5737" s="9" t="s">
        <v>15070</v>
      </c>
      <c r="D5737" s="9">
        <v>2810</v>
      </c>
      <c r="E5737" s="4">
        <f>(D5737-dönüşüm!$C$2)/(dönüşüm!$D$2-dönüşüm!$C$2)*(dönüşüm!$D$3-dönüşüm!$C$3)+dönüşüm!$C$3</f>
        <v>5796.5517241379312</v>
      </c>
    </row>
    <row r="5738" spans="1:5" x14ac:dyDescent="0.25">
      <c r="A5738" s="7" t="s">
        <v>13066</v>
      </c>
      <c r="B5738" s="7" t="s">
        <v>13067</v>
      </c>
      <c r="C5738" s="8">
        <v>1162</v>
      </c>
      <c r="D5738" s="9">
        <v>5810</v>
      </c>
      <c r="E5738" s="4">
        <f>(D5738-dönüşüm!$C$2)/(dönüşüm!$D$2-dönüşüm!$C$2)*(dönüşüm!$D$3-dönüşüm!$C$3)+dönüşüm!$C$3</f>
        <v>6831.0344827586205</v>
      </c>
    </row>
    <row r="5739" spans="1:5" x14ac:dyDescent="0.25">
      <c r="A5739" s="7" t="s">
        <v>2453</v>
      </c>
      <c r="B5739" s="7" t="s">
        <v>2454</v>
      </c>
      <c r="C5739" s="9" t="s">
        <v>15077</v>
      </c>
      <c r="D5739" s="9">
        <v>3055</v>
      </c>
      <c r="E5739" s="4">
        <f>(D5739-dönüşüm!$C$2)/(dönüşüm!$D$2-dönüşüm!$C$2)*(dönüşüm!$D$3-dönüşüm!$C$3)+dönüşüm!$C$3</f>
        <v>5881.0344827586205</v>
      </c>
    </row>
    <row r="5740" spans="1:5" x14ac:dyDescent="0.25">
      <c r="A5740" s="7" t="s">
        <v>12841</v>
      </c>
      <c r="B5740" s="7" t="s">
        <v>12842</v>
      </c>
      <c r="C5740" s="8">
        <v>1338</v>
      </c>
      <c r="D5740" s="9">
        <v>6690</v>
      </c>
      <c r="E5740" s="4">
        <f>(D5740-dönüşüm!$C$2)/(dönüşüm!$D$2-dönüşüm!$C$2)*(dönüşüm!$D$3-dönüşüm!$C$3)+dönüşüm!$C$3</f>
        <v>7134.4827586206902</v>
      </c>
    </row>
    <row r="5741" spans="1:5" x14ac:dyDescent="0.25">
      <c r="A5741" s="7" t="s">
        <v>2455</v>
      </c>
      <c r="B5741" s="7" t="s">
        <v>2456</v>
      </c>
      <c r="C5741" s="9" t="s">
        <v>17248</v>
      </c>
      <c r="D5741" s="9">
        <v>2000</v>
      </c>
      <c r="E5741" s="4">
        <f>(D5741-dönüşüm!$C$2)/(dönüşüm!$D$2-dönüşüm!$C$2)*(dönüşüm!$D$3-dönüşüm!$C$3)+dönüşüm!$C$3</f>
        <v>5517.2413793103451</v>
      </c>
    </row>
    <row r="5742" spans="1:5" x14ac:dyDescent="0.25">
      <c r="A5742" s="7" t="s">
        <v>3836</v>
      </c>
      <c r="B5742" s="7" t="s">
        <v>3837</v>
      </c>
      <c r="C5742" s="9" t="s">
        <v>17089</v>
      </c>
      <c r="D5742" s="9">
        <v>2000</v>
      </c>
      <c r="E5742" s="4">
        <f>(D5742-dönüşüm!$C$2)/(dönüşüm!$D$2-dönüşüm!$C$2)*(dönüşüm!$D$3-dönüşüm!$C$3)+dönüşüm!$C$3</f>
        <v>5517.2413793103451</v>
      </c>
    </row>
    <row r="5743" spans="1:5" x14ac:dyDescent="0.25">
      <c r="A5743" s="7" t="s">
        <v>10214</v>
      </c>
      <c r="B5743" s="7" t="s">
        <v>10215</v>
      </c>
      <c r="C5743" s="8">
        <v>21680</v>
      </c>
      <c r="D5743" s="9">
        <v>15000</v>
      </c>
      <c r="E5743" s="4">
        <f>(D5743-dönüşüm!$C$2)/(dönüşüm!$D$2-dönüşüm!$C$2)*(dönüşüm!$D$3-dönüşüm!$C$3)+dönüşüm!$C$3</f>
        <v>10000</v>
      </c>
    </row>
    <row r="5744" spans="1:5" x14ac:dyDescent="0.25">
      <c r="A5744" s="7" t="s">
        <v>16271</v>
      </c>
      <c r="B5744" s="7" t="s">
        <v>11467</v>
      </c>
      <c r="C5744" s="8">
        <v>9299</v>
      </c>
      <c r="D5744" s="9">
        <v>15000</v>
      </c>
      <c r="E5744" s="4">
        <f>(D5744-dönüşüm!$C$2)/(dönüşüm!$D$2-dönüşüm!$C$2)*(dönüşüm!$D$3-dönüşüm!$C$3)+dönüşüm!$C$3</f>
        <v>10000</v>
      </c>
    </row>
    <row r="5745" spans="1:5" x14ac:dyDescent="0.25">
      <c r="A5745" s="7" t="s">
        <v>17890</v>
      </c>
      <c r="B5745" s="7" t="s">
        <v>17891</v>
      </c>
      <c r="C5745" s="8">
        <v>5416</v>
      </c>
      <c r="D5745" s="9">
        <v>15000</v>
      </c>
      <c r="E5745" s="4">
        <f>(D5745-dönüşüm!$C$2)/(dönüşüm!$D$2-dönüşüm!$C$2)*(dönüşüm!$D$3-dönüşüm!$C$3)+dönüşüm!$C$3</f>
        <v>10000</v>
      </c>
    </row>
    <row r="5746" spans="1:5" x14ac:dyDescent="0.25">
      <c r="A5746" s="7" t="s">
        <v>16273</v>
      </c>
      <c r="B5746" s="7" t="s">
        <v>12459</v>
      </c>
      <c r="C5746" s="8">
        <v>9323</v>
      </c>
      <c r="D5746" s="9">
        <v>15000</v>
      </c>
      <c r="E5746" s="4">
        <f>(D5746-dönüşüm!$C$2)/(dönüşüm!$D$2-dönüşüm!$C$2)*(dönüşüm!$D$3-dönüşüm!$C$3)+dönüşüm!$C$3</f>
        <v>10000</v>
      </c>
    </row>
    <row r="5747" spans="1:5" x14ac:dyDescent="0.25">
      <c r="A5747" s="7" t="s">
        <v>16294</v>
      </c>
      <c r="B5747" s="7" t="s">
        <v>8720</v>
      </c>
      <c r="C5747" s="8">
        <v>5227</v>
      </c>
      <c r="D5747" s="9">
        <v>15000</v>
      </c>
      <c r="E5747" s="4">
        <f>(D5747-dönüşüm!$C$2)/(dönüşüm!$D$2-dönüşüm!$C$2)*(dönüşüm!$D$3-dönüşüm!$C$3)+dönüşüm!$C$3</f>
        <v>10000</v>
      </c>
    </row>
    <row r="5748" spans="1:5" x14ac:dyDescent="0.25">
      <c r="A5748" s="7" t="s">
        <v>16293</v>
      </c>
      <c r="B5748" s="7" t="s">
        <v>5902</v>
      </c>
      <c r="C5748" s="8">
        <v>7016</v>
      </c>
      <c r="D5748" s="9">
        <v>15000</v>
      </c>
      <c r="E5748" s="4">
        <f>(D5748-dönüşüm!$C$2)/(dönüşüm!$D$2-dönüşüm!$C$2)*(dönüşüm!$D$3-dönüşüm!$C$3)+dönüşüm!$C$3</f>
        <v>10000</v>
      </c>
    </row>
    <row r="5749" spans="1:5" x14ac:dyDescent="0.25">
      <c r="A5749" s="7" t="s">
        <v>11279</v>
      </c>
      <c r="B5749" s="7" t="s">
        <v>11280</v>
      </c>
      <c r="C5749" s="8">
        <v>9880</v>
      </c>
      <c r="D5749" s="9">
        <v>15000</v>
      </c>
      <c r="E5749" s="4">
        <f>(D5749-dönüşüm!$C$2)/(dönüşüm!$D$2-dönüşüm!$C$2)*(dönüşüm!$D$3-dönüşüm!$C$3)+dönüşüm!$C$3</f>
        <v>10000</v>
      </c>
    </row>
    <row r="5750" spans="1:5" x14ac:dyDescent="0.25">
      <c r="A5750" s="7" t="s">
        <v>8268</v>
      </c>
      <c r="B5750" s="7" t="s">
        <v>8269</v>
      </c>
      <c r="C5750" s="8">
        <v>11977</v>
      </c>
      <c r="D5750" s="9">
        <v>15000</v>
      </c>
      <c r="E5750" s="4">
        <f>(D5750-dönüşüm!$C$2)/(dönüşüm!$D$2-dönüşüm!$C$2)*(dönüşüm!$D$3-dönüşüm!$C$3)+dönüşüm!$C$3</f>
        <v>10000</v>
      </c>
    </row>
    <row r="5751" spans="1:5" x14ac:dyDescent="0.25">
      <c r="A5751" s="7" t="s">
        <v>5440</v>
      </c>
      <c r="B5751" s="7" t="s">
        <v>5441</v>
      </c>
      <c r="C5751" s="8">
        <v>13254</v>
      </c>
      <c r="D5751" s="9">
        <v>15000</v>
      </c>
      <c r="E5751" s="4">
        <f>(D5751-dönüşüm!$C$2)/(dönüşüm!$D$2-dönüşüm!$C$2)*(dönüşüm!$D$3-dönüşüm!$C$3)+dönüşüm!$C$3</f>
        <v>10000</v>
      </c>
    </row>
    <row r="5752" spans="1:5" x14ac:dyDescent="0.25">
      <c r="A5752" s="7" t="s">
        <v>16278</v>
      </c>
      <c r="B5752" s="7" t="s">
        <v>5157</v>
      </c>
      <c r="C5752" s="8">
        <v>6510</v>
      </c>
      <c r="D5752" s="9">
        <v>15000</v>
      </c>
      <c r="E5752" s="4">
        <f>(D5752-dönüşüm!$C$2)/(dönüşüm!$D$2-dönüşüm!$C$2)*(dönüşüm!$D$3-dönüşüm!$C$3)+dönüşüm!$C$3</f>
        <v>10000</v>
      </c>
    </row>
    <row r="5753" spans="1:5" x14ac:dyDescent="0.25">
      <c r="A5753" s="7" t="s">
        <v>17892</v>
      </c>
      <c r="B5753" s="7" t="s">
        <v>17893</v>
      </c>
      <c r="C5753" s="8">
        <v>5712</v>
      </c>
      <c r="D5753" s="9">
        <v>15000</v>
      </c>
      <c r="E5753" s="4">
        <f>(D5753-dönüşüm!$C$2)/(dönüşüm!$D$2-dönüşüm!$C$2)*(dönüşüm!$D$3-dönüşüm!$C$3)+dönüşüm!$C$3</f>
        <v>10000</v>
      </c>
    </row>
    <row r="5754" spans="1:5" x14ac:dyDescent="0.25">
      <c r="A5754" s="7" t="s">
        <v>16268</v>
      </c>
      <c r="B5754" s="7" t="s">
        <v>11804</v>
      </c>
      <c r="C5754" s="8">
        <v>9022</v>
      </c>
      <c r="D5754" s="9">
        <v>15000</v>
      </c>
      <c r="E5754" s="4">
        <f>(D5754-dönüşüm!$C$2)/(dönüşüm!$D$2-dönüşüm!$C$2)*(dönüşüm!$D$3-dönüşüm!$C$3)+dönüşüm!$C$3</f>
        <v>10000</v>
      </c>
    </row>
    <row r="5755" spans="1:5" x14ac:dyDescent="0.25">
      <c r="A5755" s="7" t="s">
        <v>5950</v>
      </c>
      <c r="B5755" s="7" t="s">
        <v>5951</v>
      </c>
      <c r="C5755" s="9" t="s">
        <v>15642</v>
      </c>
      <c r="D5755" s="9">
        <v>4405</v>
      </c>
      <c r="E5755" s="4">
        <f>(D5755-dönüşüm!$C$2)/(dönüşüm!$D$2-dönüşüm!$C$2)*(dönüşüm!$D$3-dönüşüm!$C$3)+dönüşüm!$C$3</f>
        <v>6346.5517241379312</v>
      </c>
    </row>
    <row r="5756" spans="1:5" x14ac:dyDescent="0.25">
      <c r="A5756" s="7" t="s">
        <v>9777</v>
      </c>
      <c r="B5756" s="7" t="s">
        <v>9778</v>
      </c>
      <c r="C5756" s="9" t="s">
        <v>15384</v>
      </c>
      <c r="D5756" s="9">
        <v>4710</v>
      </c>
      <c r="E5756" s="4">
        <f>(D5756-dönüşüm!$C$2)/(dönüşüm!$D$2-dönüşüm!$C$2)*(dönüşüm!$D$3-dönüşüm!$C$3)+dönüşüm!$C$3</f>
        <v>6451.7241379310344</v>
      </c>
    </row>
    <row r="5757" spans="1:5" x14ac:dyDescent="0.25">
      <c r="A5757" s="7" t="s">
        <v>5948</v>
      </c>
      <c r="B5757" s="7" t="s">
        <v>5949</v>
      </c>
      <c r="C5757" s="9" t="s">
        <v>15137</v>
      </c>
      <c r="D5757" s="9">
        <v>3910</v>
      </c>
      <c r="E5757" s="4">
        <f>(D5757-dönüşüm!$C$2)/(dönüşüm!$D$2-dönüşüm!$C$2)*(dönüşüm!$D$3-dönüşüm!$C$3)+dönüşüm!$C$3</f>
        <v>6175.8620689655172</v>
      </c>
    </row>
    <row r="5758" spans="1:5" x14ac:dyDescent="0.25">
      <c r="A5758" s="7" t="s">
        <v>2457</v>
      </c>
      <c r="B5758" s="7" t="s">
        <v>2458</v>
      </c>
      <c r="C5758" s="9" t="s">
        <v>17248</v>
      </c>
      <c r="D5758" s="9">
        <v>2000</v>
      </c>
      <c r="E5758" s="4">
        <f>(D5758-dönüşüm!$C$2)/(dönüşüm!$D$2-dönüşüm!$C$2)*(dönüşüm!$D$3-dönüşüm!$C$3)+dönüşüm!$C$3</f>
        <v>5517.2413793103451</v>
      </c>
    </row>
    <row r="5759" spans="1:5" x14ac:dyDescent="0.25">
      <c r="A5759" s="7" t="s">
        <v>13793</v>
      </c>
      <c r="B5759" s="7" t="s">
        <v>13794</v>
      </c>
      <c r="C5759" s="8">
        <v>1282</v>
      </c>
      <c r="D5759" s="9">
        <v>6410</v>
      </c>
      <c r="E5759" s="4">
        <f>(D5759-dönüşüm!$C$2)/(dönüşüm!$D$2-dönüşüm!$C$2)*(dönüşüm!$D$3-dönüşüm!$C$3)+dönüşüm!$C$3</f>
        <v>7037.9310344827591</v>
      </c>
    </row>
    <row r="5760" spans="1:5" x14ac:dyDescent="0.25">
      <c r="A5760" s="7" t="s">
        <v>2459</v>
      </c>
      <c r="B5760" s="7" t="s">
        <v>2460</v>
      </c>
      <c r="C5760" s="9" t="s">
        <v>17248</v>
      </c>
      <c r="D5760" s="9">
        <v>2000</v>
      </c>
      <c r="E5760" s="4">
        <f>(D5760-dönüşüm!$C$2)/(dönüşüm!$D$2-dönüşüm!$C$2)*(dönüşüm!$D$3-dönüşüm!$C$3)+dönüşüm!$C$3</f>
        <v>5517.2413793103451</v>
      </c>
    </row>
    <row r="5761" spans="1:5" x14ac:dyDescent="0.25">
      <c r="A5761" s="7" t="s">
        <v>4859</v>
      </c>
      <c r="B5761" s="7" t="s">
        <v>4860</v>
      </c>
      <c r="C5761" s="8">
        <v>1277</v>
      </c>
      <c r="D5761" s="9">
        <v>6385</v>
      </c>
      <c r="E5761" s="4">
        <f>(D5761-dönüşüm!$C$2)/(dönüşüm!$D$2-dönüşüm!$C$2)*(dönüşüm!$D$3-dönüşüm!$C$3)+dönüşüm!$C$3</f>
        <v>7029.3103448275861</v>
      </c>
    </row>
    <row r="5762" spans="1:5" x14ac:dyDescent="0.25">
      <c r="A5762" s="7" t="s">
        <v>16793</v>
      </c>
      <c r="B5762" s="7" t="s">
        <v>13534</v>
      </c>
      <c r="C5762" s="9" t="s">
        <v>15124</v>
      </c>
      <c r="D5762" s="9">
        <v>1755</v>
      </c>
      <c r="E5762" s="4">
        <f>(D5762-dönüşüm!$C$2)/(dönüşüm!$D$2-dönüşüm!$C$2)*(dönüşüm!$D$3-dönüşüm!$C$3)+dönüşüm!$C$3</f>
        <v>5432.7586206896549</v>
      </c>
    </row>
    <row r="5763" spans="1:5" x14ac:dyDescent="0.25">
      <c r="A5763" s="7" t="s">
        <v>16390</v>
      </c>
      <c r="B5763" s="7" t="s">
        <v>4796</v>
      </c>
      <c r="C5763" s="8">
        <v>1002</v>
      </c>
      <c r="D5763" s="9">
        <v>5010</v>
      </c>
      <c r="E5763" s="4">
        <f>(D5763-dönüşüm!$C$2)/(dönüşüm!$D$2-dönüşüm!$C$2)*(dönüşüm!$D$3-dönüşüm!$C$3)+dönüşüm!$C$3</f>
        <v>6555.1724137931033</v>
      </c>
    </row>
    <row r="5764" spans="1:5" x14ac:dyDescent="0.25">
      <c r="A5764" s="7" t="s">
        <v>4170</v>
      </c>
      <c r="B5764" s="7" t="s">
        <v>4171</v>
      </c>
      <c r="C5764" s="9" t="s">
        <v>17248</v>
      </c>
      <c r="D5764" s="9">
        <v>2000</v>
      </c>
      <c r="E5764" s="4">
        <f>(D5764-dönüşüm!$C$2)/(dönüşüm!$D$2-dönüşüm!$C$2)*(dönüşüm!$D$3-dönüşüm!$C$3)+dönüşüm!$C$3</f>
        <v>5517.2413793103451</v>
      </c>
    </row>
    <row r="5765" spans="1:5" x14ac:dyDescent="0.25">
      <c r="A5765" s="7" t="s">
        <v>8684</v>
      </c>
      <c r="B5765" s="7" t="s">
        <v>8685</v>
      </c>
      <c r="C5765" s="9" t="s">
        <v>14887</v>
      </c>
      <c r="D5765" s="9">
        <v>3430</v>
      </c>
      <c r="E5765" s="4">
        <f>(D5765-dönüşüm!$C$2)/(dönüşüm!$D$2-dönüşüm!$C$2)*(dönüşüm!$D$3-dönüşüm!$C$3)+dönüşüm!$C$3</f>
        <v>6010.3448275862065</v>
      </c>
    </row>
    <row r="5766" spans="1:5" x14ac:dyDescent="0.25">
      <c r="A5766" s="7" t="s">
        <v>4541</v>
      </c>
      <c r="B5766" s="7" t="s">
        <v>4542</v>
      </c>
      <c r="C5766" s="9" t="s">
        <v>14418</v>
      </c>
      <c r="D5766" s="9">
        <v>4285</v>
      </c>
      <c r="E5766" s="4">
        <f>(D5766-dönüşüm!$C$2)/(dönüşüm!$D$2-dönüşüm!$C$2)*(dönüşüm!$D$3-dönüşüm!$C$3)+dönüşüm!$C$3</f>
        <v>6305.1724137931033</v>
      </c>
    </row>
    <row r="5767" spans="1:5" x14ac:dyDescent="0.25">
      <c r="A5767" s="7" t="s">
        <v>10486</v>
      </c>
      <c r="B5767" s="7" t="s">
        <v>10487</v>
      </c>
      <c r="C5767" s="9" t="s">
        <v>14804</v>
      </c>
      <c r="D5767" s="9">
        <v>4220</v>
      </c>
      <c r="E5767" s="4">
        <f>(D5767-dönüşüm!$C$2)/(dönüşüm!$D$2-dönüşüm!$C$2)*(dönüşüm!$D$3-dönüşüm!$C$3)+dönüşüm!$C$3</f>
        <v>6282.7586206896549</v>
      </c>
    </row>
    <row r="5768" spans="1:5" x14ac:dyDescent="0.25">
      <c r="A5768" s="7" t="s">
        <v>13594</v>
      </c>
      <c r="B5768" s="7" t="s">
        <v>13595</v>
      </c>
      <c r="C5768" s="9" t="s">
        <v>15088</v>
      </c>
      <c r="D5768" s="9">
        <v>2385</v>
      </c>
      <c r="E5768" s="4">
        <f>(D5768-dönüşüm!$C$2)/(dönüşüm!$D$2-dönüşüm!$C$2)*(dönüşüm!$D$3-dönüşüm!$C$3)+dönüşüm!$C$3</f>
        <v>5650</v>
      </c>
    </row>
    <row r="5769" spans="1:5" x14ac:dyDescent="0.25">
      <c r="A5769" s="7" t="s">
        <v>2461</v>
      </c>
      <c r="B5769" s="7" t="s">
        <v>2462</v>
      </c>
      <c r="C5769" s="9" t="s">
        <v>17059</v>
      </c>
      <c r="D5769" s="9">
        <v>2000</v>
      </c>
      <c r="E5769" s="4">
        <f>(D5769-dönüşüm!$C$2)/(dönüşüm!$D$2-dönüşüm!$C$2)*(dönüşüm!$D$3-dönüşüm!$C$3)+dönüşüm!$C$3</f>
        <v>5517.2413793103451</v>
      </c>
    </row>
    <row r="5770" spans="1:5" x14ac:dyDescent="0.25">
      <c r="A5770" s="7" t="s">
        <v>2463</v>
      </c>
      <c r="B5770" s="7" t="s">
        <v>2464</v>
      </c>
      <c r="C5770" s="9" t="s">
        <v>15136</v>
      </c>
      <c r="D5770" s="9">
        <v>2605</v>
      </c>
      <c r="E5770" s="4">
        <f>(D5770-dönüşüm!$C$2)/(dönüşüm!$D$2-dönüşüm!$C$2)*(dönüşüm!$D$3-dönüşüm!$C$3)+dönüşüm!$C$3</f>
        <v>5725.8620689655172</v>
      </c>
    </row>
    <row r="5771" spans="1:5" x14ac:dyDescent="0.25">
      <c r="A5771" s="7" t="s">
        <v>2465</v>
      </c>
      <c r="B5771" s="7" t="s">
        <v>2466</v>
      </c>
      <c r="C5771" s="9" t="s">
        <v>17248</v>
      </c>
      <c r="D5771" s="9">
        <v>3750</v>
      </c>
      <c r="E5771" s="4">
        <f>(D5771-dönüşüm!$C$2)/(dönüşüm!$D$2-dönüşüm!$C$2)*(dönüşüm!$D$3-dönüşüm!$C$3)+dönüşüm!$C$3</f>
        <v>6120.6896551724139</v>
      </c>
    </row>
    <row r="5772" spans="1:5" x14ac:dyDescent="0.25">
      <c r="A5772" s="7" t="s">
        <v>2467</v>
      </c>
      <c r="B5772" s="7" t="s">
        <v>2468</v>
      </c>
      <c r="C5772" s="9" t="s">
        <v>14761</v>
      </c>
      <c r="D5772" s="9">
        <v>2430</v>
      </c>
      <c r="E5772" s="4">
        <f>(D5772-dönüşüm!$C$2)/(dönüşüm!$D$2-dönüşüm!$C$2)*(dönüşüm!$D$3-dönüşüm!$C$3)+dönüşüm!$C$3</f>
        <v>5665.5172413793107</v>
      </c>
    </row>
    <row r="5773" spans="1:5" x14ac:dyDescent="0.25">
      <c r="A5773" s="7" t="s">
        <v>2469</v>
      </c>
      <c r="B5773" s="7" t="s">
        <v>2470</v>
      </c>
      <c r="C5773" s="9" t="s">
        <v>15001</v>
      </c>
      <c r="D5773" s="9">
        <v>2065</v>
      </c>
      <c r="E5773" s="4">
        <f>(D5773-dönüşüm!$C$2)/(dönüşüm!$D$2-dönüşüm!$C$2)*(dönüşüm!$D$3-dönüşüm!$C$3)+dönüşüm!$C$3</f>
        <v>5539.6551724137935</v>
      </c>
    </row>
    <row r="5774" spans="1:5" x14ac:dyDescent="0.25">
      <c r="A5774" s="7" t="s">
        <v>2471</v>
      </c>
      <c r="B5774" s="7" t="s">
        <v>2472</v>
      </c>
      <c r="C5774" s="9" t="s">
        <v>17531</v>
      </c>
      <c r="D5774" s="9">
        <v>2000</v>
      </c>
      <c r="E5774" s="4">
        <f>(D5774-dönüşüm!$C$2)/(dönüşüm!$D$2-dönüşüm!$C$2)*(dönüşüm!$D$3-dönüşüm!$C$3)+dönüşüm!$C$3</f>
        <v>5517.2413793103451</v>
      </c>
    </row>
    <row r="5775" spans="1:5" x14ac:dyDescent="0.25">
      <c r="A5775" s="7" t="s">
        <v>2473</v>
      </c>
      <c r="B5775" s="7" t="s">
        <v>2474</v>
      </c>
      <c r="C5775" s="9" t="s">
        <v>17894</v>
      </c>
      <c r="D5775" s="9">
        <v>2000</v>
      </c>
      <c r="E5775" s="4">
        <f>(D5775-dönüşüm!$C$2)/(dönüşüm!$D$2-dönüşüm!$C$2)*(dönüşüm!$D$3-dönüşüm!$C$3)+dönüşüm!$C$3</f>
        <v>5517.2413793103451</v>
      </c>
    </row>
    <row r="5776" spans="1:5" x14ac:dyDescent="0.25">
      <c r="A5776" s="7" t="s">
        <v>11349</v>
      </c>
      <c r="B5776" s="7" t="s">
        <v>11350</v>
      </c>
      <c r="C5776" s="9" t="s">
        <v>14682</v>
      </c>
      <c r="D5776" s="9">
        <v>3870</v>
      </c>
      <c r="E5776" s="4">
        <f>(D5776-dönüşüm!$C$2)/(dönüşüm!$D$2-dönüşüm!$C$2)*(dönüşüm!$D$3-dönüşüm!$C$3)+dönüşüm!$C$3</f>
        <v>6162.0689655172409</v>
      </c>
    </row>
    <row r="5777" spans="1:5" x14ac:dyDescent="0.25">
      <c r="A5777" s="7" t="s">
        <v>2475</v>
      </c>
      <c r="B5777" s="7" t="s">
        <v>2476</v>
      </c>
      <c r="C5777" s="9" t="s">
        <v>14908</v>
      </c>
      <c r="D5777" s="9">
        <v>2345</v>
      </c>
      <c r="E5777" s="4">
        <f>(D5777-dönüşüm!$C$2)/(dönüşüm!$D$2-dönüşüm!$C$2)*(dönüşüm!$D$3-dönüşüm!$C$3)+dönüşüm!$C$3</f>
        <v>5636.2068965517237</v>
      </c>
    </row>
    <row r="5778" spans="1:5" x14ac:dyDescent="0.25">
      <c r="A5778" s="7" t="s">
        <v>2477</v>
      </c>
      <c r="B5778" s="7" t="s">
        <v>2478</v>
      </c>
      <c r="C5778" s="9" t="s">
        <v>15055</v>
      </c>
      <c r="D5778" s="9">
        <v>2000</v>
      </c>
      <c r="E5778" s="4">
        <f>(D5778-dönüşüm!$C$2)/(dönüşüm!$D$2-dönüşüm!$C$2)*(dönüşüm!$D$3-dönüşüm!$C$3)+dönüşüm!$C$3</f>
        <v>5517.2413793103451</v>
      </c>
    </row>
    <row r="5779" spans="1:5" x14ac:dyDescent="0.25">
      <c r="A5779" s="7" t="s">
        <v>16553</v>
      </c>
      <c r="B5779" s="7" t="s">
        <v>9947</v>
      </c>
      <c r="C5779" s="9" t="s">
        <v>14341</v>
      </c>
      <c r="D5779" s="9">
        <v>4940</v>
      </c>
      <c r="E5779" s="4">
        <f>(D5779-dönüşüm!$C$2)/(dönüşüm!$D$2-dönüşüm!$C$2)*(dönüşüm!$D$3-dönüşüm!$C$3)+dönüşüm!$C$3</f>
        <v>6531.0344827586205</v>
      </c>
    </row>
    <row r="5780" spans="1:5" x14ac:dyDescent="0.25">
      <c r="A5780" s="7" t="s">
        <v>2479</v>
      </c>
      <c r="B5780" s="7" t="s">
        <v>2480</v>
      </c>
      <c r="C5780" s="9" t="s">
        <v>14769</v>
      </c>
      <c r="D5780" s="9">
        <v>3310</v>
      </c>
      <c r="E5780" s="4">
        <f>(D5780-dönüşüm!$C$2)/(dönüşüm!$D$2-dönüşüm!$C$2)*(dönüşüm!$D$3-dönüşüm!$C$3)+dönüşüm!$C$3</f>
        <v>5968.9655172413795</v>
      </c>
    </row>
    <row r="5781" spans="1:5" x14ac:dyDescent="0.25">
      <c r="A5781" s="7" t="s">
        <v>11536</v>
      </c>
      <c r="B5781" s="7" t="s">
        <v>11537</v>
      </c>
      <c r="C5781" s="9" t="s">
        <v>15909</v>
      </c>
      <c r="D5781" s="9">
        <v>4795</v>
      </c>
      <c r="E5781" s="4">
        <f>(D5781-dönüşüm!$C$2)/(dönüşüm!$D$2-dönüşüm!$C$2)*(dönüşüm!$D$3-dönüşüm!$C$3)+dönüşüm!$C$3</f>
        <v>6481.0344827586214</v>
      </c>
    </row>
    <row r="5782" spans="1:5" x14ac:dyDescent="0.25">
      <c r="A5782" s="7" t="s">
        <v>9125</v>
      </c>
      <c r="B5782" s="7" t="s">
        <v>9126</v>
      </c>
      <c r="C5782" s="8">
        <v>1192</v>
      </c>
      <c r="D5782" s="9">
        <v>5960</v>
      </c>
      <c r="E5782" s="4">
        <f>(D5782-dönüşüm!$C$2)/(dönüşüm!$D$2-dönüşüm!$C$2)*(dönüşüm!$D$3-dönüşüm!$C$3)+dönüşüm!$C$3</f>
        <v>6882.7586206896549</v>
      </c>
    </row>
    <row r="5783" spans="1:5" x14ac:dyDescent="0.25">
      <c r="A5783" s="7" t="s">
        <v>8356</v>
      </c>
      <c r="B5783" s="7" t="s">
        <v>8357</v>
      </c>
      <c r="C5783" s="9" t="s">
        <v>14571</v>
      </c>
      <c r="D5783" s="9">
        <v>3855</v>
      </c>
      <c r="E5783" s="4">
        <f>(D5783-dönüşüm!$C$2)/(dönüşüm!$D$2-dönüşüm!$C$2)*(dönüşüm!$D$3-dönüşüm!$C$3)+dönüşüm!$C$3</f>
        <v>6156.8965517241377</v>
      </c>
    </row>
    <row r="5784" spans="1:5" x14ac:dyDescent="0.25">
      <c r="A5784" s="7" t="s">
        <v>14209</v>
      </c>
      <c r="B5784" s="7" t="s">
        <v>14210</v>
      </c>
      <c r="C5784" s="9" t="s">
        <v>17248</v>
      </c>
      <c r="D5784" s="9">
        <v>3750</v>
      </c>
      <c r="E5784" s="4">
        <f>(D5784-dönüşüm!$C$2)/(dönüşüm!$D$2-dönüşüm!$C$2)*(dönüşüm!$D$3-dönüşüm!$C$3)+dönüşüm!$C$3</f>
        <v>6120.6896551724139</v>
      </c>
    </row>
    <row r="5785" spans="1:5" x14ac:dyDescent="0.25">
      <c r="A5785" s="7" t="s">
        <v>2481</v>
      </c>
      <c r="B5785" s="7" t="s">
        <v>2482</v>
      </c>
      <c r="C5785" s="9" t="s">
        <v>17089</v>
      </c>
      <c r="D5785" s="9">
        <v>2000</v>
      </c>
      <c r="E5785" s="4">
        <f>(D5785-dönüşüm!$C$2)/(dönüşüm!$D$2-dönüşüm!$C$2)*(dönüşüm!$D$3-dönüşüm!$C$3)+dönüşüm!$C$3</f>
        <v>5517.2413793103451</v>
      </c>
    </row>
    <row r="5786" spans="1:5" x14ac:dyDescent="0.25">
      <c r="A5786" s="7" t="s">
        <v>2483</v>
      </c>
      <c r="B5786" s="7" t="s">
        <v>2484</v>
      </c>
      <c r="C5786" s="9" t="s">
        <v>14677</v>
      </c>
      <c r="D5786" s="9">
        <v>4245</v>
      </c>
      <c r="E5786" s="4">
        <f>(D5786-dönüşüm!$C$2)/(dönüşüm!$D$2-dönüşüm!$C$2)*(dönüşüm!$D$3-dönüşüm!$C$3)+dönüşüm!$C$3</f>
        <v>6291.3793103448279</v>
      </c>
    </row>
    <row r="5787" spans="1:5" x14ac:dyDescent="0.25">
      <c r="A5787" s="7" t="s">
        <v>2485</v>
      </c>
      <c r="B5787" s="7" t="s">
        <v>2486</v>
      </c>
      <c r="C5787" s="9" t="s">
        <v>17895</v>
      </c>
      <c r="D5787" s="9">
        <v>2000</v>
      </c>
      <c r="E5787" s="4">
        <f>(D5787-dönüşüm!$C$2)/(dönüşüm!$D$2-dönüşüm!$C$2)*(dönüşüm!$D$3-dönüşüm!$C$3)+dönüşüm!$C$3</f>
        <v>5517.2413793103451</v>
      </c>
    </row>
    <row r="5788" spans="1:5" x14ac:dyDescent="0.25">
      <c r="A5788" s="7" t="s">
        <v>2487</v>
      </c>
      <c r="B5788" s="7" t="s">
        <v>2488</v>
      </c>
      <c r="C5788" s="9" t="s">
        <v>15257</v>
      </c>
      <c r="D5788" s="9">
        <v>2000</v>
      </c>
      <c r="E5788" s="4">
        <f>(D5788-dönüşüm!$C$2)/(dönüşüm!$D$2-dönüşüm!$C$2)*(dönüşüm!$D$3-dönüşüm!$C$3)+dönüşüm!$C$3</f>
        <v>5517.2413793103451</v>
      </c>
    </row>
    <row r="5789" spans="1:5" x14ac:dyDescent="0.25">
      <c r="A5789" s="7" t="s">
        <v>12331</v>
      </c>
      <c r="B5789" s="7" t="s">
        <v>12332</v>
      </c>
      <c r="C5789" s="9" t="s">
        <v>14790</v>
      </c>
      <c r="D5789" s="9">
        <v>2315</v>
      </c>
      <c r="E5789" s="4">
        <f>(D5789-dönüşüm!$C$2)/(dönüşüm!$D$2-dönüşüm!$C$2)*(dönüşüm!$D$3-dönüşüm!$C$3)+dönüşüm!$C$3</f>
        <v>5625.8620689655172</v>
      </c>
    </row>
    <row r="5790" spans="1:5" x14ac:dyDescent="0.25">
      <c r="A5790" s="7" t="s">
        <v>2489</v>
      </c>
      <c r="B5790" s="7" t="s">
        <v>2490</v>
      </c>
      <c r="C5790" s="9" t="s">
        <v>16424</v>
      </c>
      <c r="D5790" s="9">
        <v>4885</v>
      </c>
      <c r="E5790" s="4">
        <f>(D5790-dönüşüm!$C$2)/(dönüşüm!$D$2-dönüşüm!$C$2)*(dönüşüm!$D$3-dönüşüm!$C$3)+dönüşüm!$C$3</f>
        <v>6512.0689655172409</v>
      </c>
    </row>
    <row r="5791" spans="1:5" x14ac:dyDescent="0.25">
      <c r="A5791" s="7" t="s">
        <v>16728</v>
      </c>
      <c r="B5791" s="7" t="s">
        <v>10390</v>
      </c>
      <c r="C5791" s="9" t="s">
        <v>14606</v>
      </c>
      <c r="D5791" s="9">
        <v>3215</v>
      </c>
      <c r="E5791" s="4">
        <f>(D5791-dönüşüm!$C$2)/(dönüşüm!$D$2-dönüşüm!$C$2)*(dönüşüm!$D$3-dönüşüm!$C$3)+dönüşüm!$C$3</f>
        <v>5936.2068965517237</v>
      </c>
    </row>
    <row r="5792" spans="1:5" x14ac:dyDescent="0.25">
      <c r="A5792" s="7" t="s">
        <v>2491</v>
      </c>
      <c r="B5792" s="7" t="s">
        <v>2492</v>
      </c>
      <c r="C5792" s="9" t="s">
        <v>14877</v>
      </c>
      <c r="D5792" s="9">
        <v>2815</v>
      </c>
      <c r="E5792" s="4">
        <f>(D5792-dönüşüm!$C$2)/(dönüşüm!$D$2-dönüşüm!$C$2)*(dönüşüm!$D$3-dönüşüm!$C$3)+dönüşüm!$C$3</f>
        <v>5798.2758620689656</v>
      </c>
    </row>
    <row r="5793" spans="1:5" x14ac:dyDescent="0.25">
      <c r="A5793" s="7" t="s">
        <v>12162</v>
      </c>
      <c r="B5793" s="7" t="s">
        <v>12163</v>
      </c>
      <c r="C5793" s="9" t="s">
        <v>17308</v>
      </c>
      <c r="D5793" s="9">
        <v>4445</v>
      </c>
      <c r="E5793" s="4">
        <f>(D5793-dönüşüm!$C$2)/(dönüşüm!$D$2-dönüşüm!$C$2)*(dönüşüm!$D$3-dönüşüm!$C$3)+dönüşüm!$C$3</f>
        <v>6360.3448275862065</v>
      </c>
    </row>
    <row r="5794" spans="1:5" x14ac:dyDescent="0.25">
      <c r="A5794" s="7" t="s">
        <v>2493</v>
      </c>
      <c r="B5794" s="7" t="s">
        <v>2494</v>
      </c>
      <c r="C5794" s="9" t="s">
        <v>17248</v>
      </c>
      <c r="D5794" s="9">
        <v>2000</v>
      </c>
      <c r="E5794" s="4">
        <f>(D5794-dönüşüm!$C$2)/(dönüşüm!$D$2-dönüşüm!$C$2)*(dönüşüm!$D$3-dönüşüm!$C$3)+dönüşüm!$C$3</f>
        <v>5517.2413793103451</v>
      </c>
    </row>
    <row r="5795" spans="1:5" x14ac:dyDescent="0.25">
      <c r="A5795" s="7" t="s">
        <v>7710</v>
      </c>
      <c r="B5795" s="7" t="s">
        <v>7711</v>
      </c>
      <c r="C5795" s="9" t="s">
        <v>14431</v>
      </c>
      <c r="D5795" s="9">
        <v>3575</v>
      </c>
      <c r="E5795" s="4">
        <f>(D5795-dönüşüm!$C$2)/(dönüşüm!$D$2-dönüşüm!$C$2)*(dönüşüm!$D$3-dönüşüm!$C$3)+dönüşüm!$C$3</f>
        <v>6060.3448275862065</v>
      </c>
    </row>
    <row r="5796" spans="1:5" x14ac:dyDescent="0.25">
      <c r="A5796" s="7" t="s">
        <v>16306</v>
      </c>
      <c r="B5796" s="7" t="s">
        <v>7234</v>
      </c>
      <c r="C5796" s="8">
        <v>3006</v>
      </c>
      <c r="D5796" s="9">
        <v>15000</v>
      </c>
      <c r="E5796" s="4">
        <f>(D5796-dönüşüm!$C$2)/(dönüşüm!$D$2-dönüşüm!$C$2)*(dönüşüm!$D$3-dönüşüm!$C$3)+dönüşüm!$C$3</f>
        <v>10000</v>
      </c>
    </row>
    <row r="5797" spans="1:5" x14ac:dyDescent="0.25">
      <c r="A5797" s="7" t="s">
        <v>8293</v>
      </c>
      <c r="B5797" s="7" t="s">
        <v>8294</v>
      </c>
      <c r="C5797" s="9" t="s">
        <v>14755</v>
      </c>
      <c r="D5797" s="9">
        <v>2925</v>
      </c>
      <c r="E5797" s="4">
        <f>(D5797-dönüşüm!$C$2)/(dönüşüm!$D$2-dönüşüm!$C$2)*(dönüşüm!$D$3-dönüşüm!$C$3)+dönüşüm!$C$3</f>
        <v>5836.2068965517246</v>
      </c>
    </row>
    <row r="5798" spans="1:5" x14ac:dyDescent="0.25">
      <c r="A5798" s="7" t="s">
        <v>2495</v>
      </c>
      <c r="B5798" s="7" t="s">
        <v>2496</v>
      </c>
      <c r="C5798" s="9" t="s">
        <v>17248</v>
      </c>
      <c r="D5798" s="9">
        <v>2000</v>
      </c>
      <c r="E5798" s="4">
        <f>(D5798-dönüşüm!$C$2)/(dönüşüm!$D$2-dönüşüm!$C$2)*(dönüşüm!$D$3-dönüşüm!$C$3)+dönüşüm!$C$3</f>
        <v>5517.2413793103451</v>
      </c>
    </row>
    <row r="5799" spans="1:5" x14ac:dyDescent="0.25">
      <c r="A5799" s="7" t="s">
        <v>12072</v>
      </c>
      <c r="B5799" s="7" t="s">
        <v>12073</v>
      </c>
      <c r="C5799" s="9" t="s">
        <v>15174</v>
      </c>
      <c r="D5799" s="9">
        <v>2305</v>
      </c>
      <c r="E5799" s="4">
        <f>(D5799-dönüşüm!$C$2)/(dönüşüm!$D$2-dönüşüm!$C$2)*(dönüşüm!$D$3-dönüşüm!$C$3)+dönüşüm!$C$3</f>
        <v>5622.4137931034484</v>
      </c>
    </row>
    <row r="5800" spans="1:5" x14ac:dyDescent="0.25">
      <c r="A5800" s="7" t="s">
        <v>2497</v>
      </c>
      <c r="B5800" s="7" t="s">
        <v>2498</v>
      </c>
      <c r="C5800" s="9" t="s">
        <v>15319</v>
      </c>
      <c r="D5800" s="9">
        <v>2000</v>
      </c>
      <c r="E5800" s="4">
        <f>(D5800-dönüşüm!$C$2)/(dönüşüm!$D$2-dönüşüm!$C$2)*(dönüşüm!$D$3-dönüşüm!$C$3)+dönüşüm!$C$3</f>
        <v>5517.2413793103451</v>
      </c>
    </row>
    <row r="5801" spans="1:5" x14ac:dyDescent="0.25">
      <c r="A5801" s="7" t="s">
        <v>2499</v>
      </c>
      <c r="B5801" s="7" t="s">
        <v>2500</v>
      </c>
      <c r="C5801" s="9" t="s">
        <v>17248</v>
      </c>
      <c r="D5801" s="9">
        <v>2000</v>
      </c>
      <c r="E5801" s="4">
        <f>(D5801-dönüşüm!$C$2)/(dönüşüm!$D$2-dönüşüm!$C$2)*(dönüşüm!$D$3-dönüşüm!$C$3)+dönüşüm!$C$3</f>
        <v>5517.2413793103451</v>
      </c>
    </row>
    <row r="5802" spans="1:5" x14ac:dyDescent="0.25">
      <c r="A5802" s="7" t="s">
        <v>2501</v>
      </c>
      <c r="B5802" s="7" t="s">
        <v>2502</v>
      </c>
      <c r="C5802" s="9" t="s">
        <v>17248</v>
      </c>
      <c r="D5802" s="9">
        <v>2000</v>
      </c>
      <c r="E5802" s="4">
        <f>(D5802-dönüşüm!$C$2)/(dönüşüm!$D$2-dönüşüm!$C$2)*(dönüşüm!$D$3-dönüşüm!$C$3)+dönüşüm!$C$3</f>
        <v>5517.2413793103451</v>
      </c>
    </row>
    <row r="5803" spans="1:5" x14ac:dyDescent="0.25">
      <c r="A5803" s="7" t="s">
        <v>3708</v>
      </c>
      <c r="B5803" s="7" t="s">
        <v>3709</v>
      </c>
      <c r="C5803" s="9" t="s">
        <v>15527</v>
      </c>
      <c r="D5803" s="9">
        <v>1785</v>
      </c>
      <c r="E5803" s="4">
        <f>(D5803-dönüşüm!$C$2)/(dönüşüm!$D$2-dönüşüm!$C$2)*(dönüşüm!$D$3-dönüşüm!$C$3)+dönüşüm!$C$3</f>
        <v>5443.1034482758623</v>
      </c>
    </row>
    <row r="5804" spans="1:5" x14ac:dyDescent="0.25">
      <c r="A5804" s="7" t="s">
        <v>12807</v>
      </c>
      <c r="B5804" s="7" t="s">
        <v>12808</v>
      </c>
      <c r="C5804" s="9" t="s">
        <v>17322</v>
      </c>
      <c r="D5804" s="9">
        <v>2900</v>
      </c>
      <c r="E5804" s="4">
        <f>(D5804-dönüşüm!$C$2)/(dönüşüm!$D$2-dönüşüm!$C$2)*(dönüşüm!$D$3-dönüşüm!$C$3)+dönüşüm!$C$3</f>
        <v>5827.5862068965516</v>
      </c>
    </row>
    <row r="5805" spans="1:5" x14ac:dyDescent="0.25">
      <c r="A5805" s="7" t="s">
        <v>17896</v>
      </c>
      <c r="B5805" s="7" t="s">
        <v>17897</v>
      </c>
      <c r="C5805" s="9" t="s">
        <v>15209</v>
      </c>
      <c r="D5805" s="9">
        <v>1415</v>
      </c>
      <c r="E5805" s="4">
        <f>(D5805-dönüşüm!$C$2)/(dönüşüm!$D$2-dönüşüm!$C$2)*(dönüşüm!$D$3-dönüşüm!$C$3)+dönüşüm!$C$3</f>
        <v>5315.5172413793107</v>
      </c>
    </row>
    <row r="5806" spans="1:5" x14ac:dyDescent="0.25">
      <c r="A5806" s="7" t="s">
        <v>2503</v>
      </c>
      <c r="B5806" s="7" t="s">
        <v>2504</v>
      </c>
      <c r="C5806" s="9" t="s">
        <v>17248</v>
      </c>
      <c r="D5806" s="9">
        <v>2000</v>
      </c>
      <c r="E5806" s="4">
        <f>(D5806-dönüşüm!$C$2)/(dönüşüm!$D$2-dönüşüm!$C$2)*(dönüşüm!$D$3-dönüşüm!$C$3)+dönüşüm!$C$3</f>
        <v>5517.2413793103451</v>
      </c>
    </row>
    <row r="5807" spans="1:5" x14ac:dyDescent="0.25">
      <c r="A5807" s="7" t="s">
        <v>2505</v>
      </c>
      <c r="B5807" s="7" t="s">
        <v>2506</v>
      </c>
      <c r="C5807" s="9" t="s">
        <v>17248</v>
      </c>
      <c r="D5807" s="9">
        <v>2000</v>
      </c>
      <c r="E5807" s="4">
        <f>(D5807-dönüşüm!$C$2)/(dönüşüm!$D$2-dönüşüm!$C$2)*(dönüşüm!$D$3-dönüşüm!$C$3)+dönüşüm!$C$3</f>
        <v>5517.2413793103451</v>
      </c>
    </row>
    <row r="5808" spans="1:5" x14ac:dyDescent="0.25">
      <c r="A5808" s="7" t="s">
        <v>2507</v>
      </c>
      <c r="B5808" s="7" t="s">
        <v>2508</v>
      </c>
      <c r="C5808" s="9" t="s">
        <v>17248</v>
      </c>
      <c r="D5808" s="9">
        <v>2000</v>
      </c>
      <c r="E5808" s="4">
        <f>(D5808-dönüşüm!$C$2)/(dönüşüm!$D$2-dönüşüm!$C$2)*(dönüşüm!$D$3-dönüşüm!$C$3)+dönüşüm!$C$3</f>
        <v>5517.2413793103451</v>
      </c>
    </row>
    <row r="5809" spans="1:5" x14ac:dyDescent="0.25">
      <c r="A5809" s="7" t="s">
        <v>2509</v>
      </c>
      <c r="B5809" s="7" t="s">
        <v>2510</v>
      </c>
      <c r="C5809" s="9" t="s">
        <v>17248</v>
      </c>
      <c r="D5809" s="9">
        <v>2000</v>
      </c>
      <c r="E5809" s="4">
        <f>(D5809-dönüşüm!$C$2)/(dönüşüm!$D$2-dönüşüm!$C$2)*(dönüşüm!$D$3-dönüşüm!$C$3)+dönüşüm!$C$3</f>
        <v>5517.2413793103451</v>
      </c>
    </row>
    <row r="5810" spans="1:5" x14ac:dyDescent="0.25">
      <c r="A5810" s="7" t="s">
        <v>16810</v>
      </c>
      <c r="B5810" s="7" t="s">
        <v>13490</v>
      </c>
      <c r="C5810" s="9" t="s">
        <v>14822</v>
      </c>
      <c r="D5810" s="9">
        <v>3590</v>
      </c>
      <c r="E5810" s="4">
        <f>(D5810-dönüşüm!$C$2)/(dönüşüm!$D$2-dönüşüm!$C$2)*(dönüşüm!$D$3-dönüşüm!$C$3)+dönüşüm!$C$3</f>
        <v>6065.5172413793098</v>
      </c>
    </row>
    <row r="5811" spans="1:5" x14ac:dyDescent="0.25">
      <c r="A5811" s="7" t="s">
        <v>10527</v>
      </c>
      <c r="B5811" s="7" t="s">
        <v>10528</v>
      </c>
      <c r="C5811" s="9" t="s">
        <v>15870</v>
      </c>
      <c r="D5811" s="9">
        <v>4620</v>
      </c>
      <c r="E5811" s="4">
        <f>(D5811-dönüşüm!$C$2)/(dönüşüm!$D$2-dönüşüm!$C$2)*(dönüşüm!$D$3-dönüşüm!$C$3)+dönüşüm!$C$3</f>
        <v>6420.6896551724139</v>
      </c>
    </row>
    <row r="5812" spans="1:5" x14ac:dyDescent="0.25">
      <c r="A5812" s="7" t="s">
        <v>2511</v>
      </c>
      <c r="B5812" s="7" t="s">
        <v>2512</v>
      </c>
      <c r="C5812" s="9" t="s">
        <v>15259</v>
      </c>
      <c r="D5812" s="9">
        <v>2000</v>
      </c>
      <c r="E5812" s="4">
        <f>(D5812-dönüşüm!$C$2)/(dönüşüm!$D$2-dönüşüm!$C$2)*(dönüşüm!$D$3-dönüşüm!$C$3)+dönüşüm!$C$3</f>
        <v>5517.2413793103451</v>
      </c>
    </row>
    <row r="5813" spans="1:5" x14ac:dyDescent="0.25">
      <c r="A5813" s="7" t="s">
        <v>6653</v>
      </c>
      <c r="B5813" s="7" t="s">
        <v>6654</v>
      </c>
      <c r="C5813" s="8">
        <v>1141</v>
      </c>
      <c r="D5813" s="9">
        <v>5705</v>
      </c>
      <c r="E5813" s="4">
        <f>(D5813-dönüşüm!$C$2)/(dönüşüm!$D$2-dönüşüm!$C$2)*(dönüşüm!$D$3-dönüşüm!$C$3)+dönüşüm!$C$3</f>
        <v>6794.8275862068967</v>
      </c>
    </row>
    <row r="5814" spans="1:5" x14ac:dyDescent="0.25">
      <c r="A5814" s="7" t="s">
        <v>13098</v>
      </c>
      <c r="B5814" s="7" t="s">
        <v>13099</v>
      </c>
      <c r="C5814" s="9" t="s">
        <v>14877</v>
      </c>
      <c r="D5814" s="9">
        <v>2815</v>
      </c>
      <c r="E5814" s="4">
        <f>(D5814-dönüşüm!$C$2)/(dönüşüm!$D$2-dönüşüm!$C$2)*(dönüşüm!$D$3-dönüşüm!$C$3)+dönüşüm!$C$3</f>
        <v>5798.2758620689656</v>
      </c>
    </row>
    <row r="5815" spans="1:5" x14ac:dyDescent="0.25">
      <c r="A5815" s="7" t="s">
        <v>11848</v>
      </c>
      <c r="B5815" s="7" t="s">
        <v>11849</v>
      </c>
      <c r="C5815" s="9" t="s">
        <v>15061</v>
      </c>
      <c r="D5815" s="9">
        <v>1845</v>
      </c>
      <c r="E5815" s="4">
        <f>(D5815-dönüşüm!$C$2)/(dönüşüm!$D$2-dönüşüm!$C$2)*(dönüşüm!$D$3-dönüşüm!$C$3)+dönüşüm!$C$3</f>
        <v>5463.7931034482754</v>
      </c>
    </row>
    <row r="5816" spans="1:5" x14ac:dyDescent="0.25">
      <c r="A5816" s="7" t="s">
        <v>16769</v>
      </c>
      <c r="B5816" s="7" t="s">
        <v>11330</v>
      </c>
      <c r="C5816" s="9" t="s">
        <v>14929</v>
      </c>
      <c r="D5816" s="9">
        <v>2475</v>
      </c>
      <c r="E5816" s="4">
        <f>(D5816-dönüşüm!$C$2)/(dönüşüm!$D$2-dönüşüm!$C$2)*(dönüşüm!$D$3-dönüşüm!$C$3)+dönüşüm!$C$3</f>
        <v>5681.0344827586205</v>
      </c>
    </row>
    <row r="5817" spans="1:5" x14ac:dyDescent="0.25">
      <c r="A5817" s="7" t="s">
        <v>13381</v>
      </c>
      <c r="B5817" s="7" t="s">
        <v>13382</v>
      </c>
      <c r="C5817" s="9" t="s">
        <v>15305</v>
      </c>
      <c r="D5817" s="9">
        <v>1505</v>
      </c>
      <c r="E5817" s="4">
        <f>(D5817-dönüşüm!$C$2)/(dönüşüm!$D$2-dönüşüm!$C$2)*(dönüşüm!$D$3-dönüşüm!$C$3)+dönüşüm!$C$3</f>
        <v>5346.5517241379312</v>
      </c>
    </row>
    <row r="5818" spans="1:5" x14ac:dyDescent="0.25">
      <c r="A5818" s="7" t="s">
        <v>5931</v>
      </c>
      <c r="B5818" s="7" t="s">
        <v>5932</v>
      </c>
      <c r="C5818" s="8">
        <v>1993</v>
      </c>
      <c r="D5818" s="9">
        <v>7500</v>
      </c>
      <c r="E5818" s="4">
        <f>(D5818-dönüşüm!$C$2)/(dönüşüm!$D$2-dönüşüm!$C$2)*(dönüşüm!$D$3-dönüşüm!$C$3)+dönüşüm!$C$3</f>
        <v>7413.7931034482754</v>
      </c>
    </row>
    <row r="5819" spans="1:5" x14ac:dyDescent="0.25">
      <c r="A5819" s="7" t="s">
        <v>11798</v>
      </c>
      <c r="B5819" s="7" t="s">
        <v>11799</v>
      </c>
      <c r="C5819" s="9" t="s">
        <v>15195</v>
      </c>
      <c r="D5819" s="9">
        <v>2310</v>
      </c>
      <c r="E5819" s="4">
        <f>(D5819-dönüşüm!$C$2)/(dönüşüm!$D$2-dönüşüm!$C$2)*(dönüşüm!$D$3-dönüşüm!$C$3)+dönüşüm!$C$3</f>
        <v>5624.1379310344828</v>
      </c>
    </row>
    <row r="5820" spans="1:5" x14ac:dyDescent="0.25">
      <c r="A5820" s="7" t="s">
        <v>12916</v>
      </c>
      <c r="B5820" s="7" t="s">
        <v>12917</v>
      </c>
      <c r="C5820" s="9" t="s">
        <v>15130</v>
      </c>
      <c r="D5820" s="9">
        <v>2535</v>
      </c>
      <c r="E5820" s="4">
        <f>(D5820-dönüşüm!$C$2)/(dönüşüm!$D$2-dönüşüm!$C$2)*(dönüşüm!$D$3-dönüşüm!$C$3)+dönüşüm!$C$3</f>
        <v>5701.7241379310344</v>
      </c>
    </row>
    <row r="5821" spans="1:5" x14ac:dyDescent="0.25">
      <c r="A5821" s="7" t="s">
        <v>6449</v>
      </c>
      <c r="B5821" s="7" t="s">
        <v>6450</v>
      </c>
      <c r="C5821" s="8">
        <v>1295</v>
      </c>
      <c r="D5821" s="9">
        <v>6475</v>
      </c>
      <c r="E5821" s="4">
        <f>(D5821-dönüşüm!$C$2)/(dönüşüm!$D$2-dönüşüm!$C$2)*(dönüşüm!$D$3-dönüşüm!$C$3)+dönüşüm!$C$3</f>
        <v>7060.3448275862065</v>
      </c>
    </row>
    <row r="5822" spans="1:5" x14ac:dyDescent="0.25">
      <c r="A5822" s="7" t="s">
        <v>10726</v>
      </c>
      <c r="B5822" s="7" t="s">
        <v>10727</v>
      </c>
      <c r="C5822" s="9" t="s">
        <v>14599</v>
      </c>
      <c r="D5822" s="9">
        <v>3865</v>
      </c>
      <c r="E5822" s="4">
        <f>(D5822-dönüşüm!$C$2)/(dönüşüm!$D$2-dönüşüm!$C$2)*(dönüşüm!$D$3-dönüşüm!$C$3)+dönüşüm!$C$3</f>
        <v>6160.3448275862065</v>
      </c>
    </row>
    <row r="5823" spans="1:5" x14ac:dyDescent="0.25">
      <c r="A5823" s="7" t="s">
        <v>4342</v>
      </c>
      <c r="B5823" s="7" t="s">
        <v>4343</v>
      </c>
      <c r="C5823" s="8">
        <v>1844</v>
      </c>
      <c r="D5823" s="9">
        <v>7500</v>
      </c>
      <c r="E5823" s="4">
        <f>(D5823-dönüşüm!$C$2)/(dönüşüm!$D$2-dönüşüm!$C$2)*(dönüşüm!$D$3-dönüşüm!$C$3)+dönüşüm!$C$3</f>
        <v>7413.7931034482754</v>
      </c>
    </row>
    <row r="5824" spans="1:5" x14ac:dyDescent="0.25">
      <c r="A5824" s="7" t="s">
        <v>13956</v>
      </c>
      <c r="B5824" s="7" t="s">
        <v>13957</v>
      </c>
      <c r="C5824" s="9" t="s">
        <v>15212</v>
      </c>
      <c r="D5824" s="9">
        <v>1935</v>
      </c>
      <c r="E5824" s="4">
        <f>(D5824-dönüşüm!$C$2)/(dönüşüm!$D$2-dönüşüm!$C$2)*(dönüşüm!$D$3-dönüşüm!$C$3)+dönüşüm!$C$3</f>
        <v>5494.8275862068967</v>
      </c>
    </row>
    <row r="5825" spans="1:5" x14ac:dyDescent="0.25">
      <c r="A5825" s="7" t="s">
        <v>16803</v>
      </c>
      <c r="B5825" s="7" t="s">
        <v>12596</v>
      </c>
      <c r="C5825" s="9" t="s">
        <v>15286</v>
      </c>
      <c r="D5825" s="9">
        <v>1490</v>
      </c>
      <c r="E5825" s="4">
        <f>(D5825-dönüşüm!$C$2)/(dönüşüm!$D$2-dönüşüm!$C$2)*(dönüşüm!$D$3-dönüşüm!$C$3)+dönüşüm!$C$3</f>
        <v>5341.3793103448279</v>
      </c>
    </row>
    <row r="5826" spans="1:5" x14ac:dyDescent="0.25">
      <c r="A5826" s="7" t="s">
        <v>16800</v>
      </c>
      <c r="B5826" s="7" t="s">
        <v>12128</v>
      </c>
      <c r="C5826" s="9" t="s">
        <v>14896</v>
      </c>
      <c r="D5826" s="9">
        <v>4130</v>
      </c>
      <c r="E5826" s="4">
        <f>(D5826-dönüşüm!$C$2)/(dönüşüm!$D$2-dönüşüm!$C$2)*(dönüşüm!$D$3-dönüşüm!$C$3)+dönüşüm!$C$3</f>
        <v>6251.7241379310344</v>
      </c>
    </row>
    <row r="5827" spans="1:5" x14ac:dyDescent="0.25">
      <c r="A5827" s="7" t="s">
        <v>12867</v>
      </c>
      <c r="B5827" s="7" t="s">
        <v>12868</v>
      </c>
      <c r="C5827" s="9" t="s">
        <v>15518</v>
      </c>
      <c r="D5827" s="9">
        <v>3465</v>
      </c>
      <c r="E5827" s="4">
        <f>(D5827-dönüşüm!$C$2)/(dönüşüm!$D$2-dönüşüm!$C$2)*(dönüşüm!$D$3-dönüşüm!$C$3)+dönüşüm!$C$3</f>
        <v>6022.4137931034484</v>
      </c>
    </row>
    <row r="5828" spans="1:5" x14ac:dyDescent="0.25">
      <c r="A5828" s="7" t="s">
        <v>16693</v>
      </c>
      <c r="B5828" s="7" t="s">
        <v>9298</v>
      </c>
      <c r="C5828" s="9" t="s">
        <v>17446</v>
      </c>
      <c r="D5828" s="9">
        <v>2550</v>
      </c>
      <c r="E5828" s="4">
        <f>(D5828-dönüşüm!$C$2)/(dönüşüm!$D$2-dönüşüm!$C$2)*(dönüşüm!$D$3-dönüşüm!$C$3)+dönüşüm!$C$3</f>
        <v>5706.8965517241377</v>
      </c>
    </row>
    <row r="5829" spans="1:5" x14ac:dyDescent="0.25">
      <c r="A5829" s="7" t="s">
        <v>16673</v>
      </c>
      <c r="B5829" s="7" t="s">
        <v>4012</v>
      </c>
      <c r="C5829" s="9" t="s">
        <v>14970</v>
      </c>
      <c r="D5829" s="9">
        <v>2690</v>
      </c>
      <c r="E5829" s="4">
        <f>(D5829-dönüşüm!$C$2)/(dönüşüm!$D$2-dönüşüm!$C$2)*(dönüşüm!$D$3-dönüşüm!$C$3)+dönüşüm!$C$3</f>
        <v>5755.1724137931033</v>
      </c>
    </row>
    <row r="5830" spans="1:5" x14ac:dyDescent="0.25">
      <c r="A5830" s="7" t="s">
        <v>2513</v>
      </c>
      <c r="B5830" s="7" t="s">
        <v>2514</v>
      </c>
      <c r="C5830" s="9" t="s">
        <v>17248</v>
      </c>
      <c r="D5830" s="9">
        <v>2000</v>
      </c>
      <c r="E5830" s="4">
        <f>(D5830-dönüşüm!$C$2)/(dönüşüm!$D$2-dönüşüm!$C$2)*(dönüşüm!$D$3-dönüşüm!$C$3)+dönüşüm!$C$3</f>
        <v>5517.2413793103451</v>
      </c>
    </row>
    <row r="5831" spans="1:5" x14ac:dyDescent="0.25">
      <c r="A5831" s="7" t="s">
        <v>10068</v>
      </c>
      <c r="B5831" s="7" t="s">
        <v>10069</v>
      </c>
      <c r="C5831" s="9" t="s">
        <v>14718</v>
      </c>
      <c r="D5831" s="9">
        <v>3120</v>
      </c>
      <c r="E5831" s="4">
        <f>(D5831-dönüşüm!$C$2)/(dönüşüm!$D$2-dönüşüm!$C$2)*(dönüşüm!$D$3-dönüşüm!$C$3)+dönüşüm!$C$3</f>
        <v>5903.4482758620688</v>
      </c>
    </row>
    <row r="5832" spans="1:5" x14ac:dyDescent="0.25">
      <c r="A5832" s="7" t="s">
        <v>12571</v>
      </c>
      <c r="B5832" s="7" t="s">
        <v>12572</v>
      </c>
      <c r="C5832" s="8">
        <v>1314</v>
      </c>
      <c r="D5832" s="9">
        <v>6570</v>
      </c>
      <c r="E5832" s="4">
        <f>(D5832-dönüşüm!$C$2)/(dönüşüm!$D$2-dönüşüm!$C$2)*(dönüşüm!$D$3-dönüşüm!$C$3)+dönüşüm!$C$3</f>
        <v>7093.1034482758623</v>
      </c>
    </row>
    <row r="5833" spans="1:5" x14ac:dyDescent="0.25">
      <c r="A5833" s="7" t="s">
        <v>16830</v>
      </c>
      <c r="B5833" s="7" t="s">
        <v>12993</v>
      </c>
      <c r="C5833" s="9" t="s">
        <v>15484</v>
      </c>
      <c r="D5833" s="9">
        <v>1805</v>
      </c>
      <c r="E5833" s="4">
        <f>(D5833-dönüşüm!$C$2)/(dönüşüm!$D$2-dönüşüm!$C$2)*(dönüşüm!$D$3-dönüşüm!$C$3)+dönüşüm!$C$3</f>
        <v>5450</v>
      </c>
    </row>
    <row r="5834" spans="1:5" x14ac:dyDescent="0.25">
      <c r="A5834" s="7" t="s">
        <v>12538</v>
      </c>
      <c r="B5834" s="7" t="s">
        <v>12539</v>
      </c>
      <c r="C5834" s="9" t="s">
        <v>14634</v>
      </c>
      <c r="D5834" s="9">
        <v>2485</v>
      </c>
      <c r="E5834" s="4">
        <f>(D5834-dönüşüm!$C$2)/(dönüşüm!$D$2-dönüşüm!$C$2)*(dönüşüm!$D$3-dönüşüm!$C$3)+dönüşüm!$C$3</f>
        <v>5684.4827586206893</v>
      </c>
    </row>
    <row r="5835" spans="1:5" x14ac:dyDescent="0.25">
      <c r="A5835" s="7" t="s">
        <v>16723</v>
      </c>
      <c r="B5835" s="7" t="s">
        <v>11338</v>
      </c>
      <c r="C5835" s="9" t="s">
        <v>15127</v>
      </c>
      <c r="D5835" s="9">
        <v>2195</v>
      </c>
      <c r="E5835" s="4">
        <f>(D5835-dönüşüm!$C$2)/(dönüşüm!$D$2-dönüşüm!$C$2)*(dönüşüm!$D$3-dönüşüm!$C$3)+dönüşüm!$C$3</f>
        <v>5584.4827586206893</v>
      </c>
    </row>
    <row r="5836" spans="1:5" x14ac:dyDescent="0.25">
      <c r="A5836" s="7" t="s">
        <v>2515</v>
      </c>
      <c r="B5836" s="7" t="s">
        <v>2516</v>
      </c>
      <c r="C5836" s="9" t="s">
        <v>17248</v>
      </c>
      <c r="D5836" s="9">
        <v>2000</v>
      </c>
      <c r="E5836" s="4">
        <f>(D5836-dönüşüm!$C$2)/(dönüşüm!$D$2-dönüşüm!$C$2)*(dönüşüm!$D$3-dönüşüm!$C$3)+dönüşüm!$C$3</f>
        <v>5517.2413793103451</v>
      </c>
    </row>
    <row r="5837" spans="1:5" x14ac:dyDescent="0.25">
      <c r="A5837" s="7" t="s">
        <v>2517</v>
      </c>
      <c r="B5837" s="7" t="s">
        <v>2518</v>
      </c>
      <c r="C5837" s="9" t="s">
        <v>17248</v>
      </c>
      <c r="D5837" s="9">
        <v>2000</v>
      </c>
      <c r="E5837" s="4">
        <f>(D5837-dönüşüm!$C$2)/(dönüşüm!$D$2-dönüşüm!$C$2)*(dönüşüm!$D$3-dönüşüm!$C$3)+dönüşüm!$C$3</f>
        <v>5517.2413793103451</v>
      </c>
    </row>
    <row r="5838" spans="1:5" x14ac:dyDescent="0.25">
      <c r="A5838" s="7" t="s">
        <v>8415</v>
      </c>
      <c r="B5838" s="7" t="s">
        <v>8416</v>
      </c>
      <c r="C5838" s="9" t="s">
        <v>15207</v>
      </c>
      <c r="D5838" s="9">
        <v>2765</v>
      </c>
      <c r="E5838" s="4">
        <f>(D5838-dönüşüm!$C$2)/(dönüşüm!$D$2-dönüşüm!$C$2)*(dönüşüm!$D$3-dönüşüm!$C$3)+dönüşüm!$C$3</f>
        <v>5781.0344827586205</v>
      </c>
    </row>
    <row r="5839" spans="1:5" x14ac:dyDescent="0.25">
      <c r="A5839" s="7" t="s">
        <v>2519</v>
      </c>
      <c r="B5839" s="7" t="s">
        <v>2520</v>
      </c>
      <c r="C5839" s="9" t="s">
        <v>17248</v>
      </c>
      <c r="D5839" s="9">
        <v>2000</v>
      </c>
      <c r="E5839" s="4">
        <f>(D5839-dönüşüm!$C$2)/(dönüşüm!$D$2-dönüşüm!$C$2)*(dönüşüm!$D$3-dönüşüm!$C$3)+dönüşüm!$C$3</f>
        <v>5517.2413793103451</v>
      </c>
    </row>
    <row r="5840" spans="1:5" x14ac:dyDescent="0.25">
      <c r="A5840" s="7" t="s">
        <v>10632</v>
      </c>
      <c r="B5840" s="7" t="s">
        <v>10633</v>
      </c>
      <c r="C5840" s="9" t="s">
        <v>14397</v>
      </c>
      <c r="D5840" s="9">
        <v>4315</v>
      </c>
      <c r="E5840" s="4">
        <f>(D5840-dönüşüm!$C$2)/(dönüşüm!$D$2-dönüşüm!$C$2)*(dönüşüm!$D$3-dönüşüm!$C$3)+dönüşüm!$C$3</f>
        <v>6315.5172413793107</v>
      </c>
    </row>
    <row r="5841" spans="1:5" x14ac:dyDescent="0.25">
      <c r="A5841" s="7" t="s">
        <v>5123</v>
      </c>
      <c r="B5841" s="7" t="s">
        <v>5124</v>
      </c>
      <c r="C5841" s="8">
        <v>3682</v>
      </c>
      <c r="D5841" s="9">
        <v>15000</v>
      </c>
      <c r="E5841" s="4">
        <f>(D5841-dönüşüm!$C$2)/(dönüşüm!$D$2-dönüşüm!$C$2)*(dönüşüm!$D$3-dönüşüm!$C$3)+dönüşüm!$C$3</f>
        <v>10000</v>
      </c>
    </row>
    <row r="5842" spans="1:5" x14ac:dyDescent="0.25">
      <c r="A5842" s="7" t="s">
        <v>6850</v>
      </c>
      <c r="B5842" s="7" t="s">
        <v>6851</v>
      </c>
      <c r="C5842" s="9" t="s">
        <v>14818</v>
      </c>
      <c r="D5842" s="9">
        <v>4030</v>
      </c>
      <c r="E5842" s="4">
        <f>(D5842-dönüşüm!$C$2)/(dönüşüm!$D$2-dönüşüm!$C$2)*(dönüşüm!$D$3-dönüşüm!$C$3)+dönüşüm!$C$3</f>
        <v>6217.2413793103451</v>
      </c>
    </row>
    <row r="5843" spans="1:5" x14ac:dyDescent="0.25">
      <c r="A5843" s="7" t="s">
        <v>7612</v>
      </c>
      <c r="B5843" s="7" t="s">
        <v>7613</v>
      </c>
      <c r="C5843" s="9" t="s">
        <v>15044</v>
      </c>
      <c r="D5843" s="9">
        <v>2835</v>
      </c>
      <c r="E5843" s="4">
        <f>(D5843-dönüşüm!$C$2)/(dönüşüm!$D$2-dönüşüm!$C$2)*(dönüşüm!$D$3-dönüşüm!$C$3)+dönüşüm!$C$3</f>
        <v>5805.1724137931033</v>
      </c>
    </row>
    <row r="5844" spans="1:5" x14ac:dyDescent="0.25">
      <c r="A5844" s="7" t="s">
        <v>16496</v>
      </c>
      <c r="B5844" s="7" t="s">
        <v>6231</v>
      </c>
      <c r="C5844" s="9" t="s">
        <v>17268</v>
      </c>
      <c r="D5844" s="9">
        <v>2750</v>
      </c>
      <c r="E5844" s="4">
        <f>(D5844-dönüşüm!$C$2)/(dönüşüm!$D$2-dönüşüm!$C$2)*(dönüşüm!$D$3-dönüşüm!$C$3)+dönüşüm!$C$3</f>
        <v>5775.8620689655172</v>
      </c>
    </row>
    <row r="5845" spans="1:5" x14ac:dyDescent="0.25">
      <c r="A5845" s="7" t="s">
        <v>2521</v>
      </c>
      <c r="B5845" s="7" t="s">
        <v>2522</v>
      </c>
      <c r="C5845" s="9" t="s">
        <v>17248</v>
      </c>
      <c r="D5845" s="9">
        <v>2000</v>
      </c>
      <c r="E5845" s="4">
        <f>(D5845-dönüşüm!$C$2)/(dönüşüm!$D$2-dönüşüm!$C$2)*(dönüşüm!$D$3-dönüşüm!$C$3)+dönüşüm!$C$3</f>
        <v>5517.2413793103451</v>
      </c>
    </row>
    <row r="5846" spans="1:5" x14ac:dyDescent="0.25">
      <c r="A5846" s="7" t="s">
        <v>2523</v>
      </c>
      <c r="B5846" s="7" t="s">
        <v>2524</v>
      </c>
      <c r="C5846" s="9" t="s">
        <v>17248</v>
      </c>
      <c r="D5846" s="9">
        <v>2000</v>
      </c>
      <c r="E5846" s="4">
        <f>(D5846-dönüşüm!$C$2)/(dönüşüm!$D$2-dönüşüm!$C$2)*(dönüşüm!$D$3-dönüşüm!$C$3)+dönüşüm!$C$3</f>
        <v>5517.2413793103451</v>
      </c>
    </row>
    <row r="5847" spans="1:5" x14ac:dyDescent="0.25">
      <c r="A5847" s="7" t="s">
        <v>2525</v>
      </c>
      <c r="B5847" s="7" t="s">
        <v>2526</v>
      </c>
      <c r="C5847" s="9" t="s">
        <v>17666</v>
      </c>
      <c r="D5847" s="9">
        <v>2000</v>
      </c>
      <c r="E5847" s="4">
        <f>(D5847-dönüşüm!$C$2)/(dönüşüm!$D$2-dönüşüm!$C$2)*(dönüşüm!$D$3-dönüşüm!$C$3)+dönüşüm!$C$3</f>
        <v>5517.2413793103451</v>
      </c>
    </row>
    <row r="5848" spans="1:5" x14ac:dyDescent="0.25">
      <c r="A5848" s="7" t="s">
        <v>16502</v>
      </c>
      <c r="B5848" s="7" t="s">
        <v>9215</v>
      </c>
      <c r="C5848" s="8">
        <v>1274</v>
      </c>
      <c r="D5848" s="9">
        <v>6370</v>
      </c>
      <c r="E5848" s="4">
        <f>(D5848-dönüşüm!$C$2)/(dönüşüm!$D$2-dönüşüm!$C$2)*(dönüşüm!$D$3-dönüşüm!$C$3)+dönüşüm!$C$3</f>
        <v>7024.1379310344828</v>
      </c>
    </row>
    <row r="5849" spans="1:5" x14ac:dyDescent="0.25">
      <c r="A5849" s="7" t="s">
        <v>2527</v>
      </c>
      <c r="B5849" s="7" t="s">
        <v>2528</v>
      </c>
      <c r="C5849" s="9" t="s">
        <v>17248</v>
      </c>
      <c r="D5849" s="9">
        <v>2000</v>
      </c>
      <c r="E5849" s="4">
        <f>(D5849-dönüşüm!$C$2)/(dönüşüm!$D$2-dönüşüm!$C$2)*(dönüşüm!$D$3-dönüşüm!$C$3)+dönüşüm!$C$3</f>
        <v>5517.2413793103451</v>
      </c>
    </row>
    <row r="5850" spans="1:5" x14ac:dyDescent="0.25">
      <c r="A5850" s="7" t="s">
        <v>2529</v>
      </c>
      <c r="B5850" s="7" t="s">
        <v>2530</v>
      </c>
      <c r="C5850" s="9" t="s">
        <v>17248</v>
      </c>
      <c r="D5850" s="9">
        <v>2000</v>
      </c>
      <c r="E5850" s="4">
        <f>(D5850-dönüşüm!$C$2)/(dönüşüm!$D$2-dönüşüm!$C$2)*(dönüşüm!$D$3-dönüşüm!$C$3)+dönüşüm!$C$3</f>
        <v>5517.2413793103451</v>
      </c>
    </row>
    <row r="5851" spans="1:5" x14ac:dyDescent="0.25">
      <c r="A5851" s="7" t="s">
        <v>2531</v>
      </c>
      <c r="B5851" s="7" t="s">
        <v>2532</v>
      </c>
      <c r="C5851" s="9" t="s">
        <v>17248</v>
      </c>
      <c r="D5851" s="9">
        <v>2000</v>
      </c>
      <c r="E5851" s="4">
        <f>(D5851-dönüşüm!$C$2)/(dönüşüm!$D$2-dönüşüm!$C$2)*(dönüşüm!$D$3-dönüşüm!$C$3)+dönüşüm!$C$3</f>
        <v>5517.2413793103451</v>
      </c>
    </row>
    <row r="5852" spans="1:5" x14ac:dyDescent="0.25">
      <c r="A5852" s="7" t="s">
        <v>12368</v>
      </c>
      <c r="B5852" s="7" t="s">
        <v>12369</v>
      </c>
      <c r="C5852" s="9" t="s">
        <v>14942</v>
      </c>
      <c r="D5852" s="9">
        <v>2170</v>
      </c>
      <c r="E5852" s="4">
        <f>(D5852-dönüşüm!$C$2)/(dönüşüm!$D$2-dönüşüm!$C$2)*(dönüşüm!$D$3-dönüşüm!$C$3)+dönüşüm!$C$3</f>
        <v>5575.8620689655172</v>
      </c>
    </row>
    <row r="5853" spans="1:5" x14ac:dyDescent="0.25">
      <c r="A5853" s="7" t="s">
        <v>2533</v>
      </c>
      <c r="B5853" s="7" t="s">
        <v>2534</v>
      </c>
      <c r="C5853" s="9" t="s">
        <v>17248</v>
      </c>
      <c r="D5853" s="9">
        <v>2000</v>
      </c>
      <c r="E5853" s="4">
        <f>(D5853-dönüşüm!$C$2)/(dönüşüm!$D$2-dönüşüm!$C$2)*(dönüşüm!$D$3-dönüşüm!$C$3)+dönüşüm!$C$3</f>
        <v>5517.2413793103451</v>
      </c>
    </row>
    <row r="5854" spans="1:5" x14ac:dyDescent="0.25">
      <c r="A5854" s="7" t="s">
        <v>6320</v>
      </c>
      <c r="B5854" s="7" t="s">
        <v>6321</v>
      </c>
      <c r="C5854" s="9" t="s">
        <v>14502</v>
      </c>
      <c r="D5854" s="9">
        <v>3305</v>
      </c>
      <c r="E5854" s="4">
        <f>(D5854-dönüşüm!$C$2)/(dönüşüm!$D$2-dönüşüm!$C$2)*(dönüşüm!$D$3-dönüşüm!$C$3)+dönüşüm!$C$3</f>
        <v>5967.2413793103451</v>
      </c>
    </row>
    <row r="5855" spans="1:5" x14ac:dyDescent="0.25">
      <c r="A5855" s="7" t="s">
        <v>17898</v>
      </c>
      <c r="B5855" s="7" t="s">
        <v>17899</v>
      </c>
      <c r="C5855" s="9" t="s">
        <v>17248</v>
      </c>
      <c r="D5855" s="9">
        <v>3750</v>
      </c>
      <c r="E5855" s="4">
        <f>(D5855-dönüşüm!$C$2)/(dönüşüm!$D$2-dönüşüm!$C$2)*(dönüşüm!$D$3-dönüşüm!$C$3)+dönüşüm!$C$3</f>
        <v>6120.6896551724139</v>
      </c>
    </row>
    <row r="5856" spans="1:5" x14ac:dyDescent="0.25">
      <c r="A5856" s="7" t="s">
        <v>2535</v>
      </c>
      <c r="B5856" s="7" t="s">
        <v>2536</v>
      </c>
      <c r="C5856" s="9" t="s">
        <v>17248</v>
      </c>
      <c r="D5856" s="9">
        <v>2000</v>
      </c>
      <c r="E5856" s="4">
        <f>(D5856-dönüşüm!$C$2)/(dönüşüm!$D$2-dönüşüm!$C$2)*(dönüşüm!$D$3-dönüşüm!$C$3)+dönüşüm!$C$3</f>
        <v>5517.2413793103451</v>
      </c>
    </row>
    <row r="5857" spans="1:5" x14ac:dyDescent="0.25">
      <c r="A5857" s="7" t="s">
        <v>13509</v>
      </c>
      <c r="B5857" s="7" t="s">
        <v>13510</v>
      </c>
      <c r="C5857" s="9" t="s">
        <v>17382</v>
      </c>
      <c r="D5857" s="9">
        <v>4800</v>
      </c>
      <c r="E5857" s="4">
        <f>(D5857-dönüşüm!$C$2)/(dönüşüm!$D$2-dönüşüm!$C$2)*(dönüşüm!$D$3-dönüşüm!$C$3)+dönüşüm!$C$3</f>
        <v>6482.7586206896549</v>
      </c>
    </row>
    <row r="5858" spans="1:5" x14ac:dyDescent="0.25">
      <c r="A5858" s="7" t="s">
        <v>16286</v>
      </c>
      <c r="B5858" s="7" t="s">
        <v>4004</v>
      </c>
      <c r="C5858" s="8">
        <v>4257</v>
      </c>
      <c r="D5858" s="9">
        <v>15000</v>
      </c>
      <c r="E5858" s="4">
        <f>(D5858-dönüşüm!$C$2)/(dönüşüm!$D$2-dönüşüm!$C$2)*(dönüşüm!$D$3-dönüşüm!$C$3)+dönüşüm!$C$3</f>
        <v>10000</v>
      </c>
    </row>
    <row r="5859" spans="1:5" x14ac:dyDescent="0.25">
      <c r="A5859" s="7" t="s">
        <v>2537</v>
      </c>
      <c r="B5859" s="7" t="s">
        <v>2538</v>
      </c>
      <c r="C5859" s="9" t="s">
        <v>17248</v>
      </c>
      <c r="D5859" s="9">
        <v>2000</v>
      </c>
      <c r="E5859" s="4">
        <f>(D5859-dönüşüm!$C$2)/(dönüşüm!$D$2-dönüşüm!$C$2)*(dönüşüm!$D$3-dönüşüm!$C$3)+dönüşüm!$C$3</f>
        <v>5517.2413793103451</v>
      </c>
    </row>
    <row r="5860" spans="1:5" x14ac:dyDescent="0.25">
      <c r="A5860" s="7" t="s">
        <v>11486</v>
      </c>
      <c r="B5860" s="7" t="s">
        <v>11487</v>
      </c>
      <c r="C5860" s="9" t="s">
        <v>15146</v>
      </c>
      <c r="D5860" s="9">
        <v>2615</v>
      </c>
      <c r="E5860" s="4">
        <f>(D5860-dönüşüm!$C$2)/(dönüşüm!$D$2-dönüşüm!$C$2)*(dönüşüm!$D$3-dönüşüm!$C$3)+dönüşüm!$C$3</f>
        <v>5729.3103448275861</v>
      </c>
    </row>
    <row r="5861" spans="1:5" x14ac:dyDescent="0.25">
      <c r="A5861" s="7" t="s">
        <v>5304</v>
      </c>
      <c r="B5861" s="7" t="s">
        <v>5305</v>
      </c>
      <c r="C5861" s="8">
        <v>1455</v>
      </c>
      <c r="D5861" s="9">
        <v>7275</v>
      </c>
      <c r="E5861" s="4">
        <f>(D5861-dönüşüm!$C$2)/(dönüşüm!$D$2-dönüşüm!$C$2)*(dönüşüm!$D$3-dönüşüm!$C$3)+dönüşüm!$C$3</f>
        <v>7336.2068965517246</v>
      </c>
    </row>
    <row r="5862" spans="1:5" x14ac:dyDescent="0.25">
      <c r="A5862" s="7" t="s">
        <v>9445</v>
      </c>
      <c r="B5862" s="7" t="s">
        <v>9446</v>
      </c>
      <c r="C5862" s="9" t="s">
        <v>14631</v>
      </c>
      <c r="D5862" s="9">
        <v>4535</v>
      </c>
      <c r="E5862" s="4">
        <f>(D5862-dönüşüm!$C$2)/(dönüşüm!$D$2-dönüşüm!$C$2)*(dönüşüm!$D$3-dönüşüm!$C$3)+dönüşüm!$C$3</f>
        <v>6391.3793103448279</v>
      </c>
    </row>
    <row r="5863" spans="1:5" x14ac:dyDescent="0.25">
      <c r="A5863" s="7" t="s">
        <v>12956</v>
      </c>
      <c r="B5863" s="7" t="s">
        <v>12957</v>
      </c>
      <c r="C5863" s="9" t="s">
        <v>17261</v>
      </c>
      <c r="D5863" s="9">
        <v>2650</v>
      </c>
      <c r="E5863" s="4">
        <f>(D5863-dönüşüm!$C$2)/(dönüşüm!$D$2-dönüşüm!$C$2)*(dönüşüm!$D$3-dönüşüm!$C$3)+dönüşüm!$C$3</f>
        <v>5741.3793103448279</v>
      </c>
    </row>
    <row r="5864" spans="1:5" x14ac:dyDescent="0.25">
      <c r="A5864" s="7" t="s">
        <v>13031</v>
      </c>
      <c r="B5864" s="7" t="s">
        <v>13032</v>
      </c>
      <c r="C5864" s="9" t="s">
        <v>14673</v>
      </c>
      <c r="D5864" s="9">
        <v>3010</v>
      </c>
      <c r="E5864" s="4">
        <f>(D5864-dönüşüm!$C$2)/(dönüşüm!$D$2-dönüşüm!$C$2)*(dönüşüm!$D$3-dönüşüm!$C$3)+dönüşüm!$C$3</f>
        <v>5865.5172413793107</v>
      </c>
    </row>
    <row r="5865" spans="1:5" x14ac:dyDescent="0.25">
      <c r="A5865" s="7" t="s">
        <v>2539</v>
      </c>
      <c r="B5865" s="7" t="s">
        <v>2540</v>
      </c>
      <c r="C5865" s="9" t="s">
        <v>15198</v>
      </c>
      <c r="D5865" s="9">
        <v>2275</v>
      </c>
      <c r="E5865" s="4">
        <f>(D5865-dönüşüm!$C$2)/(dönüşüm!$D$2-dönüşüm!$C$2)*(dönüşüm!$D$3-dönüşüm!$C$3)+dönüşüm!$C$3</f>
        <v>5612.0689655172409</v>
      </c>
    </row>
    <row r="5866" spans="1:5" x14ac:dyDescent="0.25">
      <c r="A5866" s="7" t="s">
        <v>2541</v>
      </c>
      <c r="B5866" s="7" t="s">
        <v>2542</v>
      </c>
      <c r="C5866" s="9" t="s">
        <v>17248</v>
      </c>
      <c r="D5866" s="9">
        <v>2000</v>
      </c>
      <c r="E5866" s="4">
        <f>(D5866-dönüşüm!$C$2)/(dönüşüm!$D$2-dönüşüm!$C$2)*(dönüşüm!$D$3-dönüşüm!$C$3)+dönüşüm!$C$3</f>
        <v>5517.2413793103451</v>
      </c>
    </row>
    <row r="5867" spans="1:5" x14ac:dyDescent="0.25">
      <c r="A5867" s="7" t="s">
        <v>2543</v>
      </c>
      <c r="B5867" s="7" t="s">
        <v>2544</v>
      </c>
      <c r="C5867" s="9" t="s">
        <v>17248</v>
      </c>
      <c r="D5867" s="9">
        <v>2000</v>
      </c>
      <c r="E5867" s="4">
        <f>(D5867-dönüşüm!$C$2)/(dönüşüm!$D$2-dönüşüm!$C$2)*(dönüşüm!$D$3-dönüşüm!$C$3)+dönüşüm!$C$3</f>
        <v>5517.2413793103451</v>
      </c>
    </row>
    <row r="5868" spans="1:5" x14ac:dyDescent="0.25">
      <c r="A5868" s="7" t="s">
        <v>2545</v>
      </c>
      <c r="B5868" s="7" t="s">
        <v>2546</v>
      </c>
      <c r="C5868" s="9" t="s">
        <v>17286</v>
      </c>
      <c r="D5868" s="9">
        <v>3200</v>
      </c>
      <c r="E5868" s="4">
        <f>(D5868-dönüşüm!$C$2)/(dönüşüm!$D$2-dönüşüm!$C$2)*(dönüşüm!$D$3-dönüşüm!$C$3)+dönüşüm!$C$3</f>
        <v>5931.0344827586205</v>
      </c>
    </row>
    <row r="5869" spans="1:5" x14ac:dyDescent="0.25">
      <c r="A5869" s="7" t="s">
        <v>2547</v>
      </c>
      <c r="B5869" s="7" t="s">
        <v>2548</v>
      </c>
      <c r="C5869" s="9" t="s">
        <v>14980</v>
      </c>
      <c r="D5869" s="9">
        <v>3515</v>
      </c>
      <c r="E5869" s="4">
        <f>(D5869-dönüşüm!$C$2)/(dönüşüm!$D$2-dönüşüm!$C$2)*(dönüşüm!$D$3-dönüşüm!$C$3)+dönüşüm!$C$3</f>
        <v>6039.6551724137935</v>
      </c>
    </row>
    <row r="5870" spans="1:5" x14ac:dyDescent="0.25">
      <c r="A5870" s="7" t="s">
        <v>2549</v>
      </c>
      <c r="B5870" s="7" t="s">
        <v>2550</v>
      </c>
      <c r="C5870" s="9" t="s">
        <v>15095</v>
      </c>
      <c r="D5870" s="9">
        <v>2000</v>
      </c>
      <c r="E5870" s="4">
        <f>(D5870-dönüşüm!$C$2)/(dönüşüm!$D$2-dönüşüm!$C$2)*(dönüşüm!$D$3-dönüşüm!$C$3)+dönüşüm!$C$3</f>
        <v>5517.2413793103451</v>
      </c>
    </row>
    <row r="5871" spans="1:5" x14ac:dyDescent="0.25">
      <c r="A5871" s="7" t="s">
        <v>2551</v>
      </c>
      <c r="B5871" s="7" t="s">
        <v>2552</v>
      </c>
      <c r="C5871" s="9" t="s">
        <v>17900</v>
      </c>
      <c r="D5871" s="9">
        <v>2000</v>
      </c>
      <c r="E5871" s="4">
        <f>(D5871-dönüşüm!$C$2)/(dönüşüm!$D$2-dönüşüm!$C$2)*(dönüşüm!$D$3-dönüşüm!$C$3)+dönüşüm!$C$3</f>
        <v>5517.2413793103451</v>
      </c>
    </row>
    <row r="5872" spans="1:5" x14ac:dyDescent="0.25">
      <c r="A5872" s="7" t="s">
        <v>2553</v>
      </c>
      <c r="B5872" s="7" t="s">
        <v>2554</v>
      </c>
      <c r="C5872" s="9" t="s">
        <v>17089</v>
      </c>
      <c r="D5872" s="9">
        <v>2000</v>
      </c>
      <c r="E5872" s="4">
        <f>(D5872-dönüşüm!$C$2)/(dönüşüm!$D$2-dönüşüm!$C$2)*(dönüşüm!$D$3-dönüşüm!$C$3)+dönüşüm!$C$3</f>
        <v>5517.2413793103451</v>
      </c>
    </row>
    <row r="5873" spans="1:5" x14ac:dyDescent="0.25">
      <c r="A5873" s="7" t="s">
        <v>2555</v>
      </c>
      <c r="B5873" s="7" t="s">
        <v>2556</v>
      </c>
      <c r="C5873" s="9" t="s">
        <v>15203</v>
      </c>
      <c r="D5873" s="9">
        <v>2000</v>
      </c>
      <c r="E5873" s="4">
        <f>(D5873-dönüşüm!$C$2)/(dönüşüm!$D$2-dönüşüm!$C$2)*(dönüşüm!$D$3-dönüşüm!$C$3)+dönüşüm!$C$3</f>
        <v>5517.2413793103451</v>
      </c>
    </row>
    <row r="5874" spans="1:5" x14ac:dyDescent="0.25">
      <c r="A5874" s="7" t="s">
        <v>2557</v>
      </c>
      <c r="B5874" s="7" t="s">
        <v>2558</v>
      </c>
      <c r="C5874" s="9" t="s">
        <v>14861</v>
      </c>
      <c r="D5874" s="9">
        <v>2265</v>
      </c>
      <c r="E5874" s="4">
        <f>(D5874-dönüşüm!$C$2)/(dönüşüm!$D$2-dönüşüm!$C$2)*(dönüşüm!$D$3-dönüşüm!$C$3)+dönüşüm!$C$3</f>
        <v>5608.6206896551721</v>
      </c>
    </row>
    <row r="5875" spans="1:5" x14ac:dyDescent="0.25">
      <c r="A5875" s="7" t="s">
        <v>2559</v>
      </c>
      <c r="B5875" s="7" t="s">
        <v>2560</v>
      </c>
      <c r="C5875" s="9" t="s">
        <v>15089</v>
      </c>
      <c r="D5875" s="9">
        <v>2560</v>
      </c>
      <c r="E5875" s="4">
        <f>(D5875-dönüşüm!$C$2)/(dönüşüm!$D$2-dönüşüm!$C$2)*(dönüşüm!$D$3-dönüşüm!$C$3)+dönüşüm!$C$3</f>
        <v>5710.3448275862065</v>
      </c>
    </row>
    <row r="5876" spans="1:5" x14ac:dyDescent="0.25">
      <c r="A5876" s="7" t="s">
        <v>2561</v>
      </c>
      <c r="B5876" s="7" t="s">
        <v>2562</v>
      </c>
      <c r="C5876" s="9" t="s">
        <v>17248</v>
      </c>
      <c r="D5876" s="9">
        <v>2000</v>
      </c>
      <c r="E5876" s="4">
        <f>(D5876-dönüşüm!$C$2)/(dönüşüm!$D$2-dönüşüm!$C$2)*(dönüşüm!$D$3-dönüşüm!$C$3)+dönüşüm!$C$3</f>
        <v>5517.2413793103451</v>
      </c>
    </row>
    <row r="5877" spans="1:5" x14ac:dyDescent="0.25">
      <c r="A5877" s="7" t="s">
        <v>2563</v>
      </c>
      <c r="B5877" s="7" t="s">
        <v>2564</v>
      </c>
      <c r="C5877" s="9" t="s">
        <v>17248</v>
      </c>
      <c r="D5877" s="9">
        <v>2000</v>
      </c>
      <c r="E5877" s="4">
        <f>(D5877-dönüşüm!$C$2)/(dönüşüm!$D$2-dönüşüm!$C$2)*(dönüşüm!$D$3-dönüşüm!$C$3)+dönüşüm!$C$3</f>
        <v>5517.2413793103451</v>
      </c>
    </row>
    <row r="5878" spans="1:5" x14ac:dyDescent="0.25">
      <c r="A5878" s="7" t="s">
        <v>16482</v>
      </c>
      <c r="B5878" s="7" t="s">
        <v>9153</v>
      </c>
      <c r="C5878" s="9" t="s">
        <v>15881</v>
      </c>
      <c r="D5878" s="9">
        <v>3020</v>
      </c>
      <c r="E5878" s="4">
        <f>(D5878-dönüşüm!$C$2)/(dönüşüm!$D$2-dönüşüm!$C$2)*(dönüşüm!$D$3-dönüşüm!$C$3)+dönüşüm!$C$3</f>
        <v>5868.9655172413795</v>
      </c>
    </row>
    <row r="5879" spans="1:5" x14ac:dyDescent="0.25">
      <c r="A5879" s="7" t="s">
        <v>16371</v>
      </c>
      <c r="B5879" s="7" t="s">
        <v>6634</v>
      </c>
      <c r="C5879" s="8">
        <v>1934</v>
      </c>
      <c r="D5879" s="9">
        <v>7500</v>
      </c>
      <c r="E5879" s="4">
        <f>(D5879-dönüşüm!$C$2)/(dönüşüm!$D$2-dönüşüm!$C$2)*(dönüşüm!$D$3-dönüşüm!$C$3)+dönüşüm!$C$3</f>
        <v>7413.7931034482754</v>
      </c>
    </row>
    <row r="5880" spans="1:5" x14ac:dyDescent="0.25">
      <c r="A5880" s="7" t="s">
        <v>2565</v>
      </c>
      <c r="B5880" s="7" t="s">
        <v>2566</v>
      </c>
      <c r="C5880" s="9" t="s">
        <v>17248</v>
      </c>
      <c r="D5880" s="9">
        <v>2000</v>
      </c>
      <c r="E5880" s="4">
        <f>(D5880-dönüşüm!$C$2)/(dönüşüm!$D$2-dönüşüm!$C$2)*(dönüşüm!$D$3-dönüşüm!$C$3)+dönüşüm!$C$3</f>
        <v>5517.2413793103451</v>
      </c>
    </row>
    <row r="5881" spans="1:5" x14ac:dyDescent="0.25">
      <c r="A5881" s="7" t="s">
        <v>2569</v>
      </c>
      <c r="B5881" s="7" t="s">
        <v>2570</v>
      </c>
      <c r="C5881" s="9" t="s">
        <v>15098</v>
      </c>
      <c r="D5881" s="9">
        <v>2000</v>
      </c>
      <c r="E5881" s="4">
        <f>(D5881-dönüşüm!$C$2)/(dönüşüm!$D$2-dönüşüm!$C$2)*(dönüşüm!$D$3-dönüşüm!$C$3)+dönüşüm!$C$3</f>
        <v>5517.2413793103451</v>
      </c>
    </row>
    <row r="5882" spans="1:5" x14ac:dyDescent="0.25">
      <c r="A5882" s="7" t="s">
        <v>2571</v>
      </c>
      <c r="B5882" s="7" t="s">
        <v>2572</v>
      </c>
      <c r="C5882" s="9" t="s">
        <v>17248</v>
      </c>
      <c r="D5882" s="9">
        <v>2000</v>
      </c>
      <c r="E5882" s="4">
        <f>(D5882-dönüşüm!$C$2)/(dönüşüm!$D$2-dönüşüm!$C$2)*(dönüşüm!$D$3-dönüşüm!$C$3)+dönüşüm!$C$3</f>
        <v>5517.2413793103451</v>
      </c>
    </row>
    <row r="5883" spans="1:5" x14ac:dyDescent="0.25">
      <c r="A5883" s="7" t="s">
        <v>2573</v>
      </c>
      <c r="B5883" s="7" t="s">
        <v>2574</v>
      </c>
      <c r="C5883" s="9" t="s">
        <v>17248</v>
      </c>
      <c r="D5883" s="9">
        <v>2000</v>
      </c>
      <c r="E5883" s="4">
        <f>(D5883-dönüşüm!$C$2)/(dönüşüm!$D$2-dönüşüm!$C$2)*(dönüşüm!$D$3-dönüşüm!$C$3)+dönüşüm!$C$3</f>
        <v>5517.2413793103451</v>
      </c>
    </row>
    <row r="5884" spans="1:5" x14ac:dyDescent="0.25">
      <c r="A5884" s="7" t="s">
        <v>2575</v>
      </c>
      <c r="B5884" s="7" t="s">
        <v>2576</v>
      </c>
      <c r="C5884" s="9" t="s">
        <v>17248</v>
      </c>
      <c r="D5884" s="9">
        <v>2000</v>
      </c>
      <c r="E5884" s="4">
        <f>(D5884-dönüşüm!$C$2)/(dönüşüm!$D$2-dönüşüm!$C$2)*(dönüşüm!$D$3-dönüşüm!$C$3)+dönüşüm!$C$3</f>
        <v>5517.2413793103451</v>
      </c>
    </row>
    <row r="5885" spans="1:5" x14ac:dyDescent="0.25">
      <c r="A5885" s="7" t="s">
        <v>2577</v>
      </c>
      <c r="B5885" s="7" t="s">
        <v>2578</v>
      </c>
      <c r="C5885" s="9" t="s">
        <v>17248</v>
      </c>
      <c r="D5885" s="9">
        <v>2000</v>
      </c>
      <c r="E5885" s="4">
        <f>(D5885-dönüşüm!$C$2)/(dönüşüm!$D$2-dönüşüm!$C$2)*(dönüşüm!$D$3-dönüşüm!$C$3)+dönüşüm!$C$3</f>
        <v>5517.2413793103451</v>
      </c>
    </row>
    <row r="5886" spans="1:5" x14ac:dyDescent="0.25">
      <c r="A5886" s="7" t="s">
        <v>2579</v>
      </c>
      <c r="B5886" s="7" t="s">
        <v>2580</v>
      </c>
      <c r="C5886" s="9" t="s">
        <v>17248</v>
      </c>
      <c r="D5886" s="9">
        <v>2000</v>
      </c>
      <c r="E5886" s="4">
        <f>(D5886-dönüşüm!$C$2)/(dönüşüm!$D$2-dönüşüm!$C$2)*(dönüşüm!$D$3-dönüşüm!$C$3)+dönüşüm!$C$3</f>
        <v>5517.2413793103451</v>
      </c>
    </row>
    <row r="5887" spans="1:5" x14ac:dyDescent="0.25">
      <c r="A5887" s="7" t="s">
        <v>2581</v>
      </c>
      <c r="B5887" s="7" t="s">
        <v>2582</v>
      </c>
      <c r="C5887" s="9" t="s">
        <v>17248</v>
      </c>
      <c r="D5887" s="9">
        <v>2000</v>
      </c>
      <c r="E5887" s="4">
        <f>(D5887-dönüşüm!$C$2)/(dönüşüm!$D$2-dönüşüm!$C$2)*(dönüşüm!$D$3-dönüşüm!$C$3)+dönüşüm!$C$3</f>
        <v>5517.2413793103451</v>
      </c>
    </row>
    <row r="5888" spans="1:5" x14ac:dyDescent="0.25">
      <c r="A5888" s="7" t="s">
        <v>17901</v>
      </c>
      <c r="B5888" s="7" t="s">
        <v>17902</v>
      </c>
      <c r="C5888" s="9" t="s">
        <v>17248</v>
      </c>
      <c r="D5888" s="9">
        <v>2000</v>
      </c>
      <c r="E5888" s="4">
        <f>(D5888-dönüşüm!$C$2)/(dönüşüm!$D$2-dönüşüm!$C$2)*(dönüşüm!$D$3-dönüşüm!$C$3)+dönüşüm!$C$3</f>
        <v>5517.2413793103451</v>
      </c>
    </row>
    <row r="5889" spans="1:5" x14ac:dyDescent="0.25">
      <c r="A5889" s="7" t="s">
        <v>2583</v>
      </c>
      <c r="B5889" s="7" t="s">
        <v>2584</v>
      </c>
      <c r="C5889" s="9" t="s">
        <v>17248</v>
      </c>
      <c r="D5889" s="9">
        <v>3750</v>
      </c>
      <c r="E5889" s="4">
        <f>(D5889-dönüşüm!$C$2)/(dönüşüm!$D$2-dönüşüm!$C$2)*(dönüşüm!$D$3-dönüşüm!$C$3)+dönüşüm!$C$3</f>
        <v>6120.6896551724139</v>
      </c>
    </row>
    <row r="5890" spans="1:5" x14ac:dyDescent="0.25">
      <c r="A5890" s="7" t="s">
        <v>4776</v>
      </c>
      <c r="B5890" s="7" t="s">
        <v>4777</v>
      </c>
      <c r="C5890" s="8">
        <v>1438</v>
      </c>
      <c r="D5890" s="9">
        <v>7190</v>
      </c>
      <c r="E5890" s="4">
        <f>(D5890-dönüşüm!$C$2)/(dönüşüm!$D$2-dönüşüm!$C$2)*(dönüşüm!$D$3-dönüşüm!$C$3)+dönüşüm!$C$3</f>
        <v>7306.8965517241377</v>
      </c>
    </row>
    <row r="5891" spans="1:5" x14ac:dyDescent="0.25">
      <c r="A5891" s="7" t="s">
        <v>16471</v>
      </c>
      <c r="B5891" s="7" t="s">
        <v>7083</v>
      </c>
      <c r="C5891" s="8">
        <v>1107</v>
      </c>
      <c r="D5891" s="9">
        <v>5535</v>
      </c>
      <c r="E5891" s="4">
        <f>(D5891-dönüşüm!$C$2)/(dönüşüm!$D$2-dönüşüm!$C$2)*(dönüşüm!$D$3-dönüşüm!$C$3)+dönüşüm!$C$3</f>
        <v>6736.2068965517246</v>
      </c>
    </row>
    <row r="5892" spans="1:5" x14ac:dyDescent="0.25">
      <c r="A5892" s="7" t="s">
        <v>2567</v>
      </c>
      <c r="B5892" s="7" t="s">
        <v>2568</v>
      </c>
      <c r="C5892" s="9" t="s">
        <v>17248</v>
      </c>
      <c r="D5892" s="9">
        <v>2000</v>
      </c>
      <c r="E5892" s="4">
        <f>(D5892-dönüşüm!$C$2)/(dönüşüm!$D$2-dönüşüm!$C$2)*(dönüşüm!$D$3-dönüşüm!$C$3)+dönüşüm!$C$3</f>
        <v>5517.2413793103451</v>
      </c>
    </row>
    <row r="5893" spans="1:5" x14ac:dyDescent="0.25">
      <c r="A5893" s="7" t="s">
        <v>2585</v>
      </c>
      <c r="B5893" s="7" t="s">
        <v>2586</v>
      </c>
      <c r="C5893" s="9" t="s">
        <v>17248</v>
      </c>
      <c r="D5893" s="9">
        <v>2000</v>
      </c>
      <c r="E5893" s="4">
        <f>(D5893-dönüşüm!$C$2)/(dönüşüm!$D$2-dönüşüm!$C$2)*(dönüşüm!$D$3-dönüşüm!$C$3)+dönüşüm!$C$3</f>
        <v>5517.2413793103451</v>
      </c>
    </row>
    <row r="5894" spans="1:5" x14ac:dyDescent="0.25">
      <c r="A5894" s="7" t="s">
        <v>2587</v>
      </c>
      <c r="B5894" s="7" t="s">
        <v>2588</v>
      </c>
      <c r="C5894" s="9" t="s">
        <v>17248</v>
      </c>
      <c r="D5894" s="9">
        <v>2000</v>
      </c>
      <c r="E5894" s="4">
        <f>(D5894-dönüşüm!$C$2)/(dönüşüm!$D$2-dönüşüm!$C$2)*(dönüşüm!$D$3-dönüşüm!$C$3)+dönüşüm!$C$3</f>
        <v>5517.2413793103451</v>
      </c>
    </row>
    <row r="5895" spans="1:5" x14ac:dyDescent="0.25">
      <c r="A5895" s="7" t="s">
        <v>17903</v>
      </c>
      <c r="B5895" s="7" t="s">
        <v>17904</v>
      </c>
      <c r="C5895" s="8">
        <v>1507</v>
      </c>
      <c r="D5895" s="9">
        <v>7500</v>
      </c>
      <c r="E5895" s="4">
        <f>(D5895-dönüşüm!$C$2)/(dönüşüm!$D$2-dönüşüm!$C$2)*(dönüşüm!$D$3-dönüşüm!$C$3)+dönüşüm!$C$3</f>
        <v>7413.7931034482754</v>
      </c>
    </row>
    <row r="5896" spans="1:5" x14ac:dyDescent="0.25">
      <c r="A5896" s="7" t="s">
        <v>4093</v>
      </c>
      <c r="B5896" s="7" t="s">
        <v>4094</v>
      </c>
      <c r="C5896" s="8">
        <v>1408</v>
      </c>
      <c r="D5896" s="9">
        <v>7040</v>
      </c>
      <c r="E5896" s="4">
        <f>(D5896-dönüşüm!$C$2)/(dönüşüm!$D$2-dönüşüm!$C$2)*(dönüşüm!$D$3-dönüşüm!$C$3)+dönüşüm!$C$3</f>
        <v>7255.1724137931033</v>
      </c>
    </row>
    <row r="5897" spans="1:5" x14ac:dyDescent="0.25">
      <c r="A5897" s="7" t="s">
        <v>4442</v>
      </c>
      <c r="B5897" s="7" t="s">
        <v>4443</v>
      </c>
      <c r="C5897" s="8">
        <v>1386</v>
      </c>
      <c r="D5897" s="9">
        <v>6930</v>
      </c>
      <c r="E5897" s="4">
        <f>(D5897-dönüşüm!$C$2)/(dönüşüm!$D$2-dönüşüm!$C$2)*(dönüşüm!$D$3-dönüşüm!$C$3)+dönüşüm!$C$3</f>
        <v>7217.2413793103442</v>
      </c>
    </row>
    <row r="5898" spans="1:5" x14ac:dyDescent="0.25">
      <c r="A5898" s="7" t="s">
        <v>16265</v>
      </c>
      <c r="B5898" s="7" t="s">
        <v>17905</v>
      </c>
      <c r="C5898" s="8">
        <v>14106</v>
      </c>
      <c r="D5898" s="9">
        <v>15000</v>
      </c>
      <c r="E5898" s="4">
        <f>(D5898-dönüşüm!$C$2)/(dönüşüm!$D$2-dönüşüm!$C$2)*(dönüşüm!$D$3-dönüşüm!$C$3)+dönüşüm!$C$3</f>
        <v>10000</v>
      </c>
    </row>
    <row r="5899" spans="1:5" x14ac:dyDescent="0.25">
      <c r="A5899" s="7" t="s">
        <v>16289</v>
      </c>
      <c r="B5899" s="7" t="s">
        <v>17906</v>
      </c>
      <c r="C5899" s="8">
        <v>8261</v>
      </c>
      <c r="D5899" s="9">
        <v>15000</v>
      </c>
      <c r="E5899" s="4">
        <f>(D5899-dönüşüm!$C$2)/(dönüşüm!$D$2-dönüşüm!$C$2)*(dönüşüm!$D$3-dönüşüm!$C$3)+dönüşüm!$C$3</f>
        <v>10000</v>
      </c>
    </row>
    <row r="5900" spans="1:5" x14ac:dyDescent="0.25">
      <c r="A5900" s="7" t="s">
        <v>16672</v>
      </c>
      <c r="B5900" s="7" t="s">
        <v>14011</v>
      </c>
      <c r="C5900" s="9" t="s">
        <v>15020</v>
      </c>
      <c r="D5900" s="9">
        <v>2870</v>
      </c>
      <c r="E5900" s="4">
        <f>(D5900-dönüşüm!$C$2)/(dönüşüm!$D$2-dönüşüm!$C$2)*(dönüşüm!$D$3-dönüşüm!$C$3)+dönüşüm!$C$3</f>
        <v>5817.2413793103451</v>
      </c>
    </row>
    <row r="5901" spans="1:5" x14ac:dyDescent="0.25">
      <c r="A5901" s="7" t="s">
        <v>13165</v>
      </c>
      <c r="B5901" s="7" t="s">
        <v>13166</v>
      </c>
      <c r="C5901" s="9" t="s">
        <v>15197</v>
      </c>
      <c r="D5901" s="9">
        <v>2360</v>
      </c>
      <c r="E5901" s="4">
        <f>(D5901-dönüşüm!$C$2)/(dönüşüm!$D$2-dönüşüm!$C$2)*(dönüşüm!$D$3-dönüşüm!$C$3)+dönüşüm!$C$3</f>
        <v>5641.3793103448279</v>
      </c>
    </row>
    <row r="5902" spans="1:5" x14ac:dyDescent="0.25">
      <c r="A5902" s="7" t="s">
        <v>2589</v>
      </c>
      <c r="B5902" s="7" t="s">
        <v>2590</v>
      </c>
      <c r="C5902" s="9" t="s">
        <v>17248</v>
      </c>
      <c r="D5902" s="9">
        <v>2000</v>
      </c>
      <c r="E5902" s="4">
        <f>(D5902-dönüşüm!$C$2)/(dönüşüm!$D$2-dönüşüm!$C$2)*(dönüşüm!$D$3-dönüşüm!$C$3)+dönüşüm!$C$3</f>
        <v>5517.2413793103451</v>
      </c>
    </row>
    <row r="5903" spans="1:5" x14ac:dyDescent="0.25">
      <c r="A5903" s="7" t="s">
        <v>2591</v>
      </c>
      <c r="B5903" s="7" t="s">
        <v>2592</v>
      </c>
      <c r="C5903" s="9" t="s">
        <v>17248</v>
      </c>
      <c r="D5903" s="9">
        <v>2000</v>
      </c>
      <c r="E5903" s="4">
        <f>(D5903-dönüşüm!$C$2)/(dönüşüm!$D$2-dönüşüm!$C$2)*(dönüşüm!$D$3-dönüşüm!$C$3)+dönüşüm!$C$3</f>
        <v>5517.2413793103451</v>
      </c>
    </row>
    <row r="5904" spans="1:5" x14ac:dyDescent="0.25">
      <c r="A5904" s="7" t="s">
        <v>2593</v>
      </c>
      <c r="B5904" s="7" t="s">
        <v>2594</v>
      </c>
      <c r="C5904" s="9" t="s">
        <v>17248</v>
      </c>
      <c r="D5904" s="9">
        <v>2000</v>
      </c>
      <c r="E5904" s="4">
        <f>(D5904-dönüşüm!$C$2)/(dönüşüm!$D$2-dönüşüm!$C$2)*(dönüşüm!$D$3-dönüşüm!$C$3)+dönüşüm!$C$3</f>
        <v>5517.2413793103451</v>
      </c>
    </row>
    <row r="5905" spans="1:5" x14ac:dyDescent="0.25">
      <c r="A5905" s="7" t="s">
        <v>2595</v>
      </c>
      <c r="B5905" s="7" t="s">
        <v>2596</v>
      </c>
      <c r="C5905" s="9" t="s">
        <v>17248</v>
      </c>
      <c r="D5905" s="9">
        <v>2000</v>
      </c>
      <c r="E5905" s="4">
        <f>(D5905-dönüşüm!$C$2)/(dönüşüm!$D$2-dönüşüm!$C$2)*(dönüşüm!$D$3-dönüşüm!$C$3)+dönüşüm!$C$3</f>
        <v>5517.2413793103451</v>
      </c>
    </row>
    <row r="5906" spans="1:5" x14ac:dyDescent="0.25">
      <c r="A5906" s="7" t="s">
        <v>2597</v>
      </c>
      <c r="B5906" s="7" t="s">
        <v>2598</v>
      </c>
      <c r="C5906" s="9" t="s">
        <v>17907</v>
      </c>
      <c r="D5906" s="9">
        <v>2000</v>
      </c>
      <c r="E5906" s="4">
        <f>(D5906-dönüşüm!$C$2)/(dönüşüm!$D$2-dönüşüm!$C$2)*(dönüşüm!$D$3-dönüşüm!$C$3)+dönüşüm!$C$3</f>
        <v>5517.2413793103451</v>
      </c>
    </row>
    <row r="5907" spans="1:5" x14ac:dyDescent="0.25">
      <c r="A5907" s="7" t="s">
        <v>4977</v>
      </c>
      <c r="B5907" s="7" t="s">
        <v>4978</v>
      </c>
      <c r="C5907" s="8">
        <v>1107</v>
      </c>
      <c r="D5907" s="9">
        <v>5535</v>
      </c>
      <c r="E5907" s="4">
        <f>(D5907-dönüşüm!$C$2)/(dönüşüm!$D$2-dönüşüm!$C$2)*(dönüşüm!$D$3-dönüşüm!$C$3)+dönüşüm!$C$3</f>
        <v>6736.2068965517246</v>
      </c>
    </row>
    <row r="5908" spans="1:5" x14ac:dyDescent="0.25">
      <c r="A5908" s="7" t="s">
        <v>2599</v>
      </c>
      <c r="B5908" s="7" t="s">
        <v>2600</v>
      </c>
      <c r="C5908" s="9" t="s">
        <v>17248</v>
      </c>
      <c r="D5908" s="9">
        <v>2000</v>
      </c>
      <c r="E5908" s="4">
        <f>(D5908-dönüşüm!$C$2)/(dönüşüm!$D$2-dönüşüm!$C$2)*(dönüşüm!$D$3-dönüşüm!$C$3)+dönüşüm!$C$3</f>
        <v>5517.2413793103451</v>
      </c>
    </row>
    <row r="5909" spans="1:5" x14ac:dyDescent="0.25">
      <c r="A5909" s="7" t="s">
        <v>9698</v>
      </c>
      <c r="B5909" s="7" t="s">
        <v>9699</v>
      </c>
      <c r="C5909" s="9" t="s">
        <v>14807</v>
      </c>
      <c r="D5909" s="9">
        <v>2830</v>
      </c>
      <c r="E5909" s="4">
        <f>(D5909-dönüşüm!$C$2)/(dönüşüm!$D$2-dönüşüm!$C$2)*(dönüşüm!$D$3-dönüşüm!$C$3)+dönüşüm!$C$3</f>
        <v>5803.4482758620688</v>
      </c>
    </row>
    <row r="5910" spans="1:5" x14ac:dyDescent="0.25">
      <c r="A5910" s="7" t="s">
        <v>3699</v>
      </c>
      <c r="B5910" s="7" t="s">
        <v>3700</v>
      </c>
      <c r="C5910" s="8">
        <v>1243</v>
      </c>
      <c r="D5910" s="9">
        <v>6215</v>
      </c>
      <c r="E5910" s="4">
        <f>(D5910-dönüşüm!$C$2)/(dönüşüm!$D$2-dönüşüm!$C$2)*(dönüşüm!$D$3-dönüşüm!$C$3)+dönüşüm!$C$3</f>
        <v>6970.6896551724139</v>
      </c>
    </row>
    <row r="5911" spans="1:5" x14ac:dyDescent="0.25">
      <c r="A5911" s="7" t="s">
        <v>7762</v>
      </c>
      <c r="B5911" s="7" t="s">
        <v>7763</v>
      </c>
      <c r="C5911" s="9" t="s">
        <v>15443</v>
      </c>
      <c r="D5911" s="9">
        <v>3440</v>
      </c>
      <c r="E5911" s="4">
        <f>(D5911-dönüşüm!$C$2)/(dönüşüm!$D$2-dönüşüm!$C$2)*(dönüşüm!$D$3-dönüşüm!$C$3)+dönüşüm!$C$3</f>
        <v>6013.7931034482754</v>
      </c>
    </row>
    <row r="5912" spans="1:5" x14ac:dyDescent="0.25">
      <c r="A5912" s="7" t="s">
        <v>2601</v>
      </c>
      <c r="B5912" s="7" t="s">
        <v>2602</v>
      </c>
      <c r="C5912" s="9" t="s">
        <v>17248</v>
      </c>
      <c r="D5912" s="9">
        <v>2000</v>
      </c>
      <c r="E5912" s="4">
        <f>(D5912-dönüşüm!$C$2)/(dönüşüm!$D$2-dönüşüm!$C$2)*(dönüşüm!$D$3-dönüşüm!$C$3)+dönüşüm!$C$3</f>
        <v>5517.2413793103451</v>
      </c>
    </row>
    <row r="5913" spans="1:5" x14ac:dyDescent="0.25">
      <c r="A5913" s="7" t="s">
        <v>8219</v>
      </c>
      <c r="B5913" s="7" t="s">
        <v>8220</v>
      </c>
      <c r="C5913" s="9" t="s">
        <v>15073</v>
      </c>
      <c r="D5913" s="9">
        <v>3645</v>
      </c>
      <c r="E5913" s="4">
        <f>(D5913-dönüşüm!$C$2)/(dönüşüm!$D$2-dönüşüm!$C$2)*(dönüşüm!$D$3-dönüşüm!$C$3)+dönüşüm!$C$3</f>
        <v>6084.4827586206902</v>
      </c>
    </row>
    <row r="5914" spans="1:5" x14ac:dyDescent="0.25">
      <c r="A5914" s="7" t="s">
        <v>16579</v>
      </c>
      <c r="B5914" s="7" t="s">
        <v>11077</v>
      </c>
      <c r="C5914" s="9" t="s">
        <v>15146</v>
      </c>
      <c r="D5914" s="9">
        <v>2615</v>
      </c>
      <c r="E5914" s="4">
        <f>(D5914-dönüşüm!$C$2)/(dönüşüm!$D$2-dönüşüm!$C$2)*(dönüşüm!$D$3-dönüşüm!$C$3)+dönüşüm!$C$3</f>
        <v>5729.3103448275861</v>
      </c>
    </row>
    <row r="5915" spans="1:5" x14ac:dyDescent="0.25">
      <c r="A5915" s="7" t="s">
        <v>12689</v>
      </c>
      <c r="B5915" s="7" t="s">
        <v>12690</v>
      </c>
      <c r="C5915" s="9" t="s">
        <v>17427</v>
      </c>
      <c r="D5915" s="9">
        <v>3750</v>
      </c>
      <c r="E5915" s="4">
        <f>(D5915-dönüşüm!$C$2)/(dönüşüm!$D$2-dönüşüm!$C$2)*(dönüşüm!$D$3-dönüşüm!$C$3)+dönüşüm!$C$3</f>
        <v>6120.6896551724139</v>
      </c>
    </row>
    <row r="5916" spans="1:5" x14ac:dyDescent="0.25">
      <c r="A5916" s="7" t="s">
        <v>16587</v>
      </c>
      <c r="B5916" s="7" t="s">
        <v>10590</v>
      </c>
      <c r="C5916" s="8">
        <v>1918</v>
      </c>
      <c r="D5916" s="9">
        <v>7500</v>
      </c>
      <c r="E5916" s="4">
        <f>(D5916-dönüşüm!$C$2)/(dönüşüm!$D$2-dönüşüm!$C$2)*(dönüşüm!$D$3-dönüşüm!$C$3)+dönüşüm!$C$3</f>
        <v>7413.7931034482754</v>
      </c>
    </row>
    <row r="5917" spans="1:5" x14ac:dyDescent="0.25">
      <c r="A5917" s="7" t="s">
        <v>16346</v>
      </c>
      <c r="B5917" s="7" t="s">
        <v>13036</v>
      </c>
      <c r="C5917" s="8">
        <v>1408</v>
      </c>
      <c r="D5917" s="9">
        <v>7040</v>
      </c>
      <c r="E5917" s="4">
        <f>(D5917-dönüşüm!$C$2)/(dönüşüm!$D$2-dönüşüm!$C$2)*(dönüşüm!$D$3-dönüşüm!$C$3)+dönüşüm!$C$3</f>
        <v>7255.1724137931033</v>
      </c>
    </row>
    <row r="5918" spans="1:5" x14ac:dyDescent="0.25">
      <c r="A5918" s="7" t="s">
        <v>9961</v>
      </c>
      <c r="B5918" s="7" t="s">
        <v>9962</v>
      </c>
      <c r="C5918" s="8">
        <v>1255</v>
      </c>
      <c r="D5918" s="9">
        <v>6275</v>
      </c>
      <c r="E5918" s="4">
        <f>(D5918-dönüşüm!$C$2)/(dönüşüm!$D$2-dönüşüm!$C$2)*(dönüşüm!$D$3-dönüşüm!$C$3)+dönüşüm!$C$3</f>
        <v>6991.3793103448279</v>
      </c>
    </row>
    <row r="5919" spans="1:5" x14ac:dyDescent="0.25">
      <c r="A5919" s="7" t="s">
        <v>9400</v>
      </c>
      <c r="B5919" s="7" t="s">
        <v>9401</v>
      </c>
      <c r="C5919" s="9" t="s">
        <v>14995</v>
      </c>
      <c r="D5919" s="9">
        <v>2820</v>
      </c>
      <c r="E5919" s="4">
        <f>(D5919-dönüşüm!$C$2)/(dönüşüm!$D$2-dönüşüm!$C$2)*(dönüşüm!$D$3-dönüşüm!$C$3)+dönüşüm!$C$3</f>
        <v>5800</v>
      </c>
    </row>
    <row r="5920" spans="1:5" x14ac:dyDescent="0.25">
      <c r="A5920" s="7" t="s">
        <v>13824</v>
      </c>
      <c r="B5920" s="7" t="s">
        <v>13825</v>
      </c>
      <c r="C5920" s="9" t="s">
        <v>15931</v>
      </c>
      <c r="D5920" s="9">
        <v>2660</v>
      </c>
      <c r="E5920" s="4">
        <f>(D5920-dönüşüm!$C$2)/(dönüşüm!$D$2-dönüşüm!$C$2)*(dönüşüm!$D$3-dönüşüm!$C$3)+dönüşüm!$C$3</f>
        <v>5744.8275862068967</v>
      </c>
    </row>
    <row r="5921" spans="1:5" x14ac:dyDescent="0.25">
      <c r="A5921" s="7" t="s">
        <v>5598</v>
      </c>
      <c r="B5921" s="7" t="s">
        <v>5599</v>
      </c>
      <c r="C5921" s="9" t="s">
        <v>15077</v>
      </c>
      <c r="D5921" s="9">
        <v>3055</v>
      </c>
      <c r="E5921" s="4">
        <f>(D5921-dönüşüm!$C$2)/(dönüşüm!$D$2-dönüşüm!$C$2)*(dönüşüm!$D$3-dönüşüm!$C$3)+dönüşüm!$C$3</f>
        <v>5881.0344827586205</v>
      </c>
    </row>
    <row r="5922" spans="1:5" x14ac:dyDescent="0.25">
      <c r="A5922" s="7" t="s">
        <v>7623</v>
      </c>
      <c r="B5922" s="7" t="s">
        <v>7624</v>
      </c>
      <c r="C5922" s="9" t="s">
        <v>15523</v>
      </c>
      <c r="D5922" s="9">
        <v>2545</v>
      </c>
      <c r="E5922" s="4">
        <f>(D5922-dönüşüm!$C$2)/(dönüşüm!$D$2-dönüşüm!$C$2)*(dönüşüm!$D$3-dönüşüm!$C$3)+dönüşüm!$C$3</f>
        <v>5705.1724137931033</v>
      </c>
    </row>
    <row r="5923" spans="1:5" x14ac:dyDescent="0.25">
      <c r="A5923" s="7" t="s">
        <v>6530</v>
      </c>
      <c r="B5923" s="7" t="s">
        <v>6531</v>
      </c>
      <c r="C5923" s="9" t="s">
        <v>15070</v>
      </c>
      <c r="D5923" s="9">
        <v>2810</v>
      </c>
      <c r="E5923" s="4">
        <f>(D5923-dönüşüm!$C$2)/(dönüşüm!$D$2-dönüşüm!$C$2)*(dönüşüm!$D$3-dönüşüm!$C$3)+dönüşüm!$C$3</f>
        <v>5796.5517241379312</v>
      </c>
    </row>
    <row r="5924" spans="1:5" x14ac:dyDescent="0.25">
      <c r="A5924" s="7" t="s">
        <v>3772</v>
      </c>
      <c r="B5924" s="7" t="s">
        <v>3773</v>
      </c>
      <c r="C5924" s="9" t="s">
        <v>14613</v>
      </c>
      <c r="D5924" s="9">
        <v>4575</v>
      </c>
      <c r="E5924" s="4">
        <f>(D5924-dönüşüm!$C$2)/(dönüşüm!$D$2-dönüşüm!$C$2)*(dönüşüm!$D$3-dönüşüm!$C$3)+dönüşüm!$C$3</f>
        <v>6405.1724137931033</v>
      </c>
    </row>
    <row r="5925" spans="1:5" x14ac:dyDescent="0.25">
      <c r="A5925" s="7" t="s">
        <v>11072</v>
      </c>
      <c r="B5925" s="7" t="s">
        <v>11073</v>
      </c>
      <c r="C5925" s="8">
        <v>1279</v>
      </c>
      <c r="D5925" s="9">
        <v>6395</v>
      </c>
      <c r="E5925" s="4">
        <f>(D5925-dönüşüm!$C$2)/(dönüşüm!$D$2-dönüşüm!$C$2)*(dönüşüm!$D$3-dönüşüm!$C$3)+dönüşüm!$C$3</f>
        <v>7032.7586206896558</v>
      </c>
    </row>
    <row r="5926" spans="1:5" x14ac:dyDescent="0.25">
      <c r="A5926" s="7" t="s">
        <v>2603</v>
      </c>
      <c r="B5926" s="7" t="s">
        <v>2604</v>
      </c>
      <c r="C5926" s="9" t="s">
        <v>17248</v>
      </c>
      <c r="D5926" s="9">
        <v>2000</v>
      </c>
      <c r="E5926" s="4">
        <f>(D5926-dönüşüm!$C$2)/(dönüşüm!$D$2-dönüşüm!$C$2)*(dönüşüm!$D$3-dönüşüm!$C$3)+dönüşüm!$C$3</f>
        <v>5517.2413793103451</v>
      </c>
    </row>
    <row r="5927" spans="1:5" x14ac:dyDescent="0.25">
      <c r="A5927" s="7" t="s">
        <v>2605</v>
      </c>
      <c r="B5927" s="7" t="s">
        <v>2606</v>
      </c>
      <c r="C5927" s="9" t="s">
        <v>17248</v>
      </c>
      <c r="D5927" s="9">
        <v>2000</v>
      </c>
      <c r="E5927" s="4">
        <f>(D5927-dönüşüm!$C$2)/(dönüşüm!$D$2-dönüşüm!$C$2)*(dönüşüm!$D$3-dönüşüm!$C$3)+dönüşüm!$C$3</f>
        <v>5517.2413793103451</v>
      </c>
    </row>
    <row r="5928" spans="1:5" x14ac:dyDescent="0.25">
      <c r="A5928" s="7" t="s">
        <v>8612</v>
      </c>
      <c r="B5928" s="7" t="s">
        <v>8613</v>
      </c>
      <c r="C5928" s="9" t="s">
        <v>14419</v>
      </c>
      <c r="D5928" s="9">
        <v>3690</v>
      </c>
      <c r="E5928" s="4">
        <f>(D5928-dönüşüm!$C$2)/(dönüşüm!$D$2-dönüşüm!$C$2)*(dönüşüm!$D$3-dönüşüm!$C$3)+dönüşüm!$C$3</f>
        <v>6100</v>
      </c>
    </row>
    <row r="5929" spans="1:5" x14ac:dyDescent="0.25">
      <c r="A5929" s="7" t="s">
        <v>4416</v>
      </c>
      <c r="B5929" s="7" t="s">
        <v>4417</v>
      </c>
      <c r="C5929" s="8">
        <v>1220</v>
      </c>
      <c r="D5929" s="9">
        <v>6100</v>
      </c>
      <c r="E5929" s="4">
        <f>(D5929-dönüşüm!$C$2)/(dönüşüm!$D$2-dönüşüm!$C$2)*(dönüşüm!$D$3-dönüşüm!$C$3)+dönüşüm!$C$3</f>
        <v>6931.0344827586205</v>
      </c>
    </row>
    <row r="5930" spans="1:5" x14ac:dyDescent="0.25">
      <c r="A5930" s="7" t="s">
        <v>10467</v>
      </c>
      <c r="B5930" s="7" t="s">
        <v>10468</v>
      </c>
      <c r="C5930" s="9" t="s">
        <v>15610</v>
      </c>
      <c r="D5930" s="9">
        <v>4875</v>
      </c>
      <c r="E5930" s="4">
        <f>(D5930-dönüşüm!$C$2)/(dönüşüm!$D$2-dönüşüm!$C$2)*(dönüşüm!$D$3-dönüşüm!$C$3)+dönüşüm!$C$3</f>
        <v>6508.6206896551721</v>
      </c>
    </row>
    <row r="5931" spans="1:5" x14ac:dyDescent="0.25">
      <c r="A5931" s="7" t="s">
        <v>2607</v>
      </c>
      <c r="B5931" s="7" t="s">
        <v>2608</v>
      </c>
      <c r="C5931" s="9" t="s">
        <v>17248</v>
      </c>
      <c r="D5931" s="9">
        <v>2000</v>
      </c>
      <c r="E5931" s="4">
        <f>(D5931-dönüşüm!$C$2)/(dönüşüm!$D$2-dönüşüm!$C$2)*(dönüşüm!$D$3-dönüşüm!$C$3)+dönüşüm!$C$3</f>
        <v>5517.2413793103451</v>
      </c>
    </row>
    <row r="5932" spans="1:5" x14ac:dyDescent="0.25">
      <c r="A5932" s="7" t="s">
        <v>13122</v>
      </c>
      <c r="B5932" s="7" t="s">
        <v>13123</v>
      </c>
      <c r="C5932" s="9" t="s">
        <v>14803</v>
      </c>
      <c r="D5932" s="9">
        <v>2990</v>
      </c>
      <c r="E5932" s="4">
        <f>(D5932-dönüşüm!$C$2)/(dönüşüm!$D$2-dönüşüm!$C$2)*(dönüşüm!$D$3-dönüşüm!$C$3)+dönüşüm!$C$3</f>
        <v>5858.6206896551721</v>
      </c>
    </row>
    <row r="5933" spans="1:5" x14ac:dyDescent="0.25">
      <c r="A5933" s="7" t="s">
        <v>6949</v>
      </c>
      <c r="B5933" s="7" t="s">
        <v>6950</v>
      </c>
      <c r="C5933" s="9" t="s">
        <v>14952</v>
      </c>
      <c r="D5933" s="9">
        <v>4435</v>
      </c>
      <c r="E5933" s="4">
        <f>(D5933-dönüşüm!$C$2)/(dönüşüm!$D$2-dönüşüm!$C$2)*(dönüşüm!$D$3-dönüşüm!$C$3)+dönüşüm!$C$3</f>
        <v>6356.8965517241377</v>
      </c>
    </row>
    <row r="5934" spans="1:5" x14ac:dyDescent="0.25">
      <c r="A5934" s="7" t="s">
        <v>5474</v>
      </c>
      <c r="B5934" s="7" t="s">
        <v>5475</v>
      </c>
      <c r="C5934" s="8">
        <v>1521</v>
      </c>
      <c r="D5934" s="9">
        <v>7500</v>
      </c>
      <c r="E5934" s="4">
        <f>(D5934-dönüşüm!$C$2)/(dönüşüm!$D$2-dönüşüm!$C$2)*(dönüşüm!$D$3-dönüşüm!$C$3)+dönüşüm!$C$3</f>
        <v>7413.7931034482754</v>
      </c>
    </row>
    <row r="5935" spans="1:5" x14ac:dyDescent="0.25">
      <c r="A5935" s="7" t="s">
        <v>11479</v>
      </c>
      <c r="B5935" s="7" t="s">
        <v>11480</v>
      </c>
      <c r="C5935" s="9" t="s">
        <v>15115</v>
      </c>
      <c r="D5935" s="9">
        <v>2865</v>
      </c>
      <c r="E5935" s="4">
        <f>(D5935-dönüşüm!$C$2)/(dönüşüm!$D$2-dönüşüm!$C$2)*(dönüşüm!$D$3-dönüşüm!$C$3)+dönüşüm!$C$3</f>
        <v>5815.5172413793107</v>
      </c>
    </row>
    <row r="5936" spans="1:5" x14ac:dyDescent="0.25">
      <c r="A5936" s="7" t="s">
        <v>7591</v>
      </c>
      <c r="B5936" s="7" t="s">
        <v>7592</v>
      </c>
      <c r="C5936" s="9" t="s">
        <v>16514</v>
      </c>
      <c r="D5936" s="9">
        <v>4785</v>
      </c>
      <c r="E5936" s="4">
        <f>(D5936-dönüşüm!$C$2)/(dönüşüm!$D$2-dönüşüm!$C$2)*(dönüşüm!$D$3-dönüşüm!$C$3)+dönüşüm!$C$3</f>
        <v>6477.5862068965516</v>
      </c>
    </row>
    <row r="5937" spans="1:5" x14ac:dyDescent="0.25">
      <c r="A5937" s="7" t="s">
        <v>16683</v>
      </c>
      <c r="B5937" s="7" t="s">
        <v>6162</v>
      </c>
      <c r="C5937" s="9" t="s">
        <v>15750</v>
      </c>
      <c r="D5937" s="9">
        <v>3810</v>
      </c>
      <c r="E5937" s="4">
        <f>(D5937-dönüşüm!$C$2)/(dönüşüm!$D$2-dönüşüm!$C$2)*(dönüşüm!$D$3-dönüşüm!$C$3)+dönüşüm!$C$3</f>
        <v>6141.3793103448279</v>
      </c>
    </row>
    <row r="5938" spans="1:5" x14ac:dyDescent="0.25">
      <c r="A5938" s="7" t="s">
        <v>16770</v>
      </c>
      <c r="B5938" s="7" t="s">
        <v>10488</v>
      </c>
      <c r="C5938" s="9" t="s">
        <v>16477</v>
      </c>
      <c r="D5938" s="9">
        <v>3920</v>
      </c>
      <c r="E5938" s="4">
        <f>(D5938-dönüşüm!$C$2)/(dönüşüm!$D$2-dönüşüm!$C$2)*(dönüşüm!$D$3-dönüşüm!$C$3)+dönüşüm!$C$3</f>
        <v>6179.3103448275861</v>
      </c>
    </row>
    <row r="5939" spans="1:5" x14ac:dyDescent="0.25">
      <c r="A5939" s="7" t="s">
        <v>16772</v>
      </c>
      <c r="B5939" s="7" t="s">
        <v>12646</v>
      </c>
      <c r="C5939" s="9" t="s">
        <v>14775</v>
      </c>
      <c r="D5939" s="9">
        <v>2525</v>
      </c>
      <c r="E5939" s="4">
        <f>(D5939-dönüşüm!$C$2)/(dönüşüm!$D$2-dönüşüm!$C$2)*(dönüşüm!$D$3-dönüşüm!$C$3)+dönüşüm!$C$3</f>
        <v>5698.2758620689656</v>
      </c>
    </row>
    <row r="5940" spans="1:5" x14ac:dyDescent="0.25">
      <c r="A5940" s="7" t="s">
        <v>11586</v>
      </c>
      <c r="B5940" s="7" t="s">
        <v>11587</v>
      </c>
      <c r="C5940" s="9" t="s">
        <v>15042</v>
      </c>
      <c r="D5940" s="9">
        <v>1610</v>
      </c>
      <c r="E5940" s="4">
        <f>(D5940-dönüşüm!$C$2)/(dönüşüm!$D$2-dönüşüm!$C$2)*(dönüşüm!$D$3-dönüşüm!$C$3)+dönüşüm!$C$3</f>
        <v>5382.7586206896549</v>
      </c>
    </row>
    <row r="5941" spans="1:5" x14ac:dyDescent="0.25">
      <c r="A5941" s="7" t="s">
        <v>11200</v>
      </c>
      <c r="B5941" s="7" t="s">
        <v>11201</v>
      </c>
      <c r="C5941" s="9" t="s">
        <v>15447</v>
      </c>
      <c r="D5941" s="9">
        <v>3505</v>
      </c>
      <c r="E5941" s="4">
        <f>(D5941-dönüşüm!$C$2)/(dönüşüm!$D$2-dönüşüm!$C$2)*(dönüşüm!$D$3-dönüşüm!$C$3)+dönüşüm!$C$3</f>
        <v>6036.2068965517246</v>
      </c>
    </row>
    <row r="5942" spans="1:5" x14ac:dyDescent="0.25">
      <c r="A5942" s="7" t="s">
        <v>10007</v>
      </c>
      <c r="B5942" s="7" t="s">
        <v>10008</v>
      </c>
      <c r="C5942" s="9" t="s">
        <v>14667</v>
      </c>
      <c r="D5942" s="9">
        <v>2380</v>
      </c>
      <c r="E5942" s="4">
        <f>(D5942-dönüşüm!$C$2)/(dönüşüm!$D$2-dönüşüm!$C$2)*(dönüşüm!$D$3-dönüşüm!$C$3)+dönüşüm!$C$3</f>
        <v>5648.2758620689656</v>
      </c>
    </row>
    <row r="5943" spans="1:5" x14ac:dyDescent="0.25">
      <c r="A5943" s="7" t="s">
        <v>6655</v>
      </c>
      <c r="B5943" s="7" t="s">
        <v>6656</v>
      </c>
      <c r="C5943" s="8">
        <v>3775</v>
      </c>
      <c r="D5943" s="9">
        <v>15000</v>
      </c>
      <c r="E5943" s="4">
        <f>(D5943-dönüşüm!$C$2)/(dönüşüm!$D$2-dönüşüm!$C$2)*(dönüşüm!$D$3-dönüşüm!$C$3)+dönüşüm!$C$3</f>
        <v>10000</v>
      </c>
    </row>
    <row r="5944" spans="1:5" x14ac:dyDescent="0.25">
      <c r="A5944" s="7" t="s">
        <v>14148</v>
      </c>
      <c r="B5944" s="7" t="s">
        <v>14149</v>
      </c>
      <c r="C5944" s="9" t="s">
        <v>15270</v>
      </c>
      <c r="D5944" s="9">
        <v>1520</v>
      </c>
      <c r="E5944" s="4">
        <f>(D5944-dönüşüm!$C$2)/(dönüşüm!$D$2-dönüşüm!$C$2)*(dönüşüm!$D$3-dönüşüm!$C$3)+dönüşüm!$C$3</f>
        <v>5351.7241379310344</v>
      </c>
    </row>
    <row r="5945" spans="1:5" x14ac:dyDescent="0.25">
      <c r="A5945" s="7" t="s">
        <v>8864</v>
      </c>
      <c r="B5945" s="7" t="s">
        <v>8865</v>
      </c>
      <c r="C5945" s="9" t="s">
        <v>14653</v>
      </c>
      <c r="D5945" s="9">
        <v>3635</v>
      </c>
      <c r="E5945" s="4">
        <f>(D5945-dönüşüm!$C$2)/(dönüşüm!$D$2-dönüşüm!$C$2)*(dönüşüm!$D$3-dönüşüm!$C$3)+dönüşüm!$C$3</f>
        <v>6081.0344827586205</v>
      </c>
    </row>
    <row r="5946" spans="1:5" x14ac:dyDescent="0.25">
      <c r="A5946" s="7" t="s">
        <v>3453</v>
      </c>
      <c r="B5946" s="7" t="s">
        <v>3454</v>
      </c>
      <c r="C5946" s="9" t="s">
        <v>15404</v>
      </c>
      <c r="D5946" s="9">
        <v>3625</v>
      </c>
      <c r="E5946" s="4">
        <f>(D5946-dönüşüm!$C$2)/(dönüşüm!$D$2-dönüşüm!$C$2)*(dönüşüm!$D$3-dönüşüm!$C$3)+dönüşüm!$C$3</f>
        <v>6077.5862068965516</v>
      </c>
    </row>
    <row r="5947" spans="1:5" x14ac:dyDescent="0.25">
      <c r="A5947" s="7" t="s">
        <v>2609</v>
      </c>
      <c r="B5947" s="7" t="s">
        <v>2610</v>
      </c>
      <c r="C5947" s="9" t="s">
        <v>17248</v>
      </c>
      <c r="D5947" s="9">
        <v>2000</v>
      </c>
      <c r="E5947" s="4">
        <f>(D5947-dönüşüm!$C$2)/(dönüşüm!$D$2-dönüşüm!$C$2)*(dönüşüm!$D$3-dönüşüm!$C$3)+dönüşüm!$C$3</f>
        <v>5517.2413793103451</v>
      </c>
    </row>
    <row r="5948" spans="1:5" x14ac:dyDescent="0.25">
      <c r="A5948" s="7" t="s">
        <v>2611</v>
      </c>
      <c r="B5948" s="7" t="s">
        <v>2612</v>
      </c>
      <c r="C5948" s="9" t="s">
        <v>17248</v>
      </c>
      <c r="D5948" s="9">
        <v>2000</v>
      </c>
      <c r="E5948" s="4">
        <f>(D5948-dönüşüm!$C$2)/(dönüşüm!$D$2-dönüşüm!$C$2)*(dönüşüm!$D$3-dönüşüm!$C$3)+dönüşüm!$C$3</f>
        <v>5517.2413793103451</v>
      </c>
    </row>
    <row r="5949" spans="1:5" x14ac:dyDescent="0.25">
      <c r="A5949" s="7" t="s">
        <v>16606</v>
      </c>
      <c r="B5949" s="7" t="s">
        <v>12389</v>
      </c>
      <c r="C5949" s="9" t="s">
        <v>14920</v>
      </c>
      <c r="D5949" s="9">
        <v>2595</v>
      </c>
      <c r="E5949" s="4">
        <f>(D5949-dönüşüm!$C$2)/(dönüşüm!$D$2-dönüşüm!$C$2)*(dönüşüm!$D$3-dönüşüm!$C$3)+dönüşüm!$C$3</f>
        <v>5722.4137931034484</v>
      </c>
    </row>
    <row r="5950" spans="1:5" x14ac:dyDescent="0.25">
      <c r="A5950" s="7" t="s">
        <v>10322</v>
      </c>
      <c r="B5950" s="7" t="s">
        <v>10323</v>
      </c>
      <c r="C5950" s="9" t="s">
        <v>14621</v>
      </c>
      <c r="D5950" s="9">
        <v>2695</v>
      </c>
      <c r="E5950" s="4">
        <f>(D5950-dönüşüm!$C$2)/(dönüşüm!$D$2-dönüşüm!$C$2)*(dönüşüm!$D$3-dönüşüm!$C$3)+dönüşüm!$C$3</f>
        <v>5756.8965517241377</v>
      </c>
    </row>
    <row r="5951" spans="1:5" x14ac:dyDescent="0.25">
      <c r="A5951" s="7" t="s">
        <v>6465</v>
      </c>
      <c r="B5951" s="7" t="s">
        <v>6466</v>
      </c>
      <c r="C5951" s="8">
        <v>1044</v>
      </c>
      <c r="D5951" s="9">
        <v>5220</v>
      </c>
      <c r="E5951" s="4">
        <f>(D5951-dönüşüm!$C$2)/(dönüşüm!$D$2-dönüşüm!$C$2)*(dönüşüm!$D$3-dönüşüm!$C$3)+dönüşüm!$C$3</f>
        <v>6627.5862068965516</v>
      </c>
    </row>
    <row r="5952" spans="1:5" x14ac:dyDescent="0.25">
      <c r="A5952" s="7" t="s">
        <v>16557</v>
      </c>
      <c r="B5952" s="7" t="s">
        <v>10735</v>
      </c>
      <c r="C5952" s="9" t="s">
        <v>14881</v>
      </c>
      <c r="D5952" s="9">
        <v>2795</v>
      </c>
      <c r="E5952" s="4">
        <f>(D5952-dönüşüm!$C$2)/(dönüşüm!$D$2-dönüşüm!$C$2)*(dönüşüm!$D$3-dönüşüm!$C$3)+dönüşüm!$C$3</f>
        <v>5791.3793103448279</v>
      </c>
    </row>
    <row r="5953" spans="1:5" x14ac:dyDescent="0.25">
      <c r="A5953" s="7" t="s">
        <v>8955</v>
      </c>
      <c r="B5953" s="7" t="s">
        <v>8956</v>
      </c>
      <c r="C5953" s="9" t="s">
        <v>14748</v>
      </c>
      <c r="D5953" s="9">
        <v>3755</v>
      </c>
      <c r="E5953" s="4">
        <f>(D5953-dönüşüm!$C$2)/(dönüşüm!$D$2-dönüşüm!$C$2)*(dönüşüm!$D$3-dönüşüm!$C$3)+dönüşüm!$C$3</f>
        <v>6122.4137931034484</v>
      </c>
    </row>
    <row r="5954" spans="1:5" x14ac:dyDescent="0.25">
      <c r="A5954" s="7" t="s">
        <v>6862</v>
      </c>
      <c r="B5954" s="7" t="s">
        <v>6863</v>
      </c>
      <c r="C5954" s="9" t="s">
        <v>15325</v>
      </c>
      <c r="D5954" s="9">
        <v>3265</v>
      </c>
      <c r="E5954" s="4">
        <f>(D5954-dönüşüm!$C$2)/(dönüşüm!$D$2-dönüşüm!$C$2)*(dönüşüm!$D$3-dönüşüm!$C$3)+dönüşüm!$C$3</f>
        <v>5953.4482758620688</v>
      </c>
    </row>
    <row r="5955" spans="1:5" x14ac:dyDescent="0.25">
      <c r="A5955" s="7" t="s">
        <v>7749</v>
      </c>
      <c r="B5955" s="7" t="s">
        <v>7750</v>
      </c>
      <c r="C5955" s="8">
        <v>1205</v>
      </c>
      <c r="D5955" s="9">
        <v>6025</v>
      </c>
      <c r="E5955" s="4">
        <f>(D5955-dönüşüm!$C$2)/(dönüşüm!$D$2-dönüşüm!$C$2)*(dönüşüm!$D$3-dönüşüm!$C$3)+dönüşüm!$C$3</f>
        <v>6905.1724137931033</v>
      </c>
    </row>
    <row r="5956" spans="1:5" x14ac:dyDescent="0.25">
      <c r="A5956" s="7" t="s">
        <v>16364</v>
      </c>
      <c r="B5956" s="7" t="s">
        <v>5046</v>
      </c>
      <c r="C5956" s="9" t="s">
        <v>17368</v>
      </c>
      <c r="D5956" s="9">
        <v>3900</v>
      </c>
      <c r="E5956" s="4">
        <f>(D5956-dönüşüm!$C$2)/(dönüşüm!$D$2-dönüşüm!$C$2)*(dönüşüm!$D$3-dönüşüm!$C$3)+dönüşüm!$C$3</f>
        <v>6172.4137931034484</v>
      </c>
    </row>
    <row r="5957" spans="1:5" x14ac:dyDescent="0.25">
      <c r="A5957" s="7" t="s">
        <v>8367</v>
      </c>
      <c r="B5957" s="7" t="s">
        <v>8368</v>
      </c>
      <c r="C5957" s="9" t="s">
        <v>15379</v>
      </c>
      <c r="D5957" s="9">
        <v>4045</v>
      </c>
      <c r="E5957" s="4">
        <f>(D5957-dönüşüm!$C$2)/(dönüşüm!$D$2-dönüşüm!$C$2)*(dönüşüm!$D$3-dönüşüm!$C$3)+dönüşüm!$C$3</f>
        <v>6222.4137931034484</v>
      </c>
    </row>
    <row r="5958" spans="1:5" x14ac:dyDescent="0.25">
      <c r="A5958" s="7" t="s">
        <v>5909</v>
      </c>
      <c r="B5958" s="7" t="s">
        <v>5910</v>
      </c>
      <c r="C5958" s="9" t="s">
        <v>17272</v>
      </c>
      <c r="D5958" s="9">
        <v>4250</v>
      </c>
      <c r="E5958" s="4">
        <f>(D5958-dönüşüm!$C$2)/(dönüşüm!$D$2-dönüşüm!$C$2)*(dönüşüm!$D$3-dönüşüm!$C$3)+dönüşüm!$C$3</f>
        <v>6293.1034482758623</v>
      </c>
    </row>
    <row r="5959" spans="1:5" x14ac:dyDescent="0.25">
      <c r="A5959" s="7" t="s">
        <v>4935</v>
      </c>
      <c r="B5959" s="7" t="s">
        <v>4936</v>
      </c>
      <c r="C5959" s="8">
        <v>1153</v>
      </c>
      <c r="D5959" s="9">
        <v>5765</v>
      </c>
      <c r="E5959" s="4">
        <f>(D5959-dönüşüm!$C$2)/(dönüşüm!$D$2-dönüşüm!$C$2)*(dönüşüm!$D$3-dönüşüm!$C$3)+dönüşüm!$C$3</f>
        <v>6815.5172413793098</v>
      </c>
    </row>
    <row r="5960" spans="1:5" x14ac:dyDescent="0.25">
      <c r="A5960" s="7" t="s">
        <v>10802</v>
      </c>
      <c r="B5960" s="7" t="s">
        <v>10803</v>
      </c>
      <c r="C5960" s="9" t="s">
        <v>15104</v>
      </c>
      <c r="D5960" s="9">
        <v>2640</v>
      </c>
      <c r="E5960" s="4">
        <f>(D5960-dönüşüm!$C$2)/(dönüşüm!$D$2-dönüşüm!$C$2)*(dönüşüm!$D$3-dönüşüm!$C$3)+dönüşüm!$C$3</f>
        <v>5737.9310344827591</v>
      </c>
    </row>
    <row r="5961" spans="1:5" x14ac:dyDescent="0.25">
      <c r="A5961" s="7" t="s">
        <v>10679</v>
      </c>
      <c r="B5961" s="7" t="s">
        <v>10680</v>
      </c>
      <c r="C5961" s="9" t="s">
        <v>14512</v>
      </c>
      <c r="D5961" s="9">
        <v>2980</v>
      </c>
      <c r="E5961" s="4">
        <f>(D5961-dönüşüm!$C$2)/(dönüşüm!$D$2-dönüşüm!$C$2)*(dönüşüm!$D$3-dönüşüm!$C$3)+dönüşüm!$C$3</f>
        <v>5855.1724137931033</v>
      </c>
    </row>
    <row r="5962" spans="1:5" x14ac:dyDescent="0.25">
      <c r="A5962" s="7" t="s">
        <v>9803</v>
      </c>
      <c r="B5962" s="7" t="s">
        <v>9804</v>
      </c>
      <c r="C5962" s="9" t="s">
        <v>15519</v>
      </c>
      <c r="D5962" s="9">
        <v>3530</v>
      </c>
      <c r="E5962" s="4">
        <f>(D5962-dönüşüm!$C$2)/(dönüşüm!$D$2-dönüşüm!$C$2)*(dönüşüm!$D$3-dönüşüm!$C$3)+dönüşüm!$C$3</f>
        <v>6044.8275862068967</v>
      </c>
    </row>
    <row r="5963" spans="1:5" x14ac:dyDescent="0.25">
      <c r="A5963" s="7" t="s">
        <v>8571</v>
      </c>
      <c r="B5963" s="7" t="s">
        <v>8572</v>
      </c>
      <c r="C5963" s="9" t="s">
        <v>14822</v>
      </c>
      <c r="D5963" s="9">
        <v>3590</v>
      </c>
      <c r="E5963" s="4">
        <f>(D5963-dönüşüm!$C$2)/(dönüşüm!$D$2-dönüşüm!$C$2)*(dönüşüm!$D$3-dönüşüm!$C$3)+dönüşüm!$C$3</f>
        <v>6065.5172413793098</v>
      </c>
    </row>
    <row r="5964" spans="1:5" x14ac:dyDescent="0.25">
      <c r="A5964" s="7" t="s">
        <v>5801</v>
      </c>
      <c r="B5964" s="7" t="s">
        <v>5802</v>
      </c>
      <c r="C5964" s="9" t="s">
        <v>15331</v>
      </c>
      <c r="D5964" s="9">
        <v>3785</v>
      </c>
      <c r="E5964" s="4">
        <f>(D5964-dönüşüm!$C$2)/(dönüşüm!$D$2-dönüşüm!$C$2)*(dönüşüm!$D$3-dönüşüm!$C$3)+dönüşüm!$C$3</f>
        <v>6132.7586206896549</v>
      </c>
    </row>
    <row r="5965" spans="1:5" x14ac:dyDescent="0.25">
      <c r="A5965" s="7" t="s">
        <v>16582</v>
      </c>
      <c r="B5965" s="7" t="s">
        <v>9705</v>
      </c>
      <c r="C5965" s="9" t="s">
        <v>17322</v>
      </c>
      <c r="D5965" s="9">
        <v>2900</v>
      </c>
      <c r="E5965" s="4">
        <f>(D5965-dönüşüm!$C$2)/(dönüşüm!$D$2-dönüşüm!$C$2)*(dönüşüm!$D$3-dönüşüm!$C$3)+dönüşüm!$C$3</f>
        <v>5827.5862068965516</v>
      </c>
    </row>
    <row r="5966" spans="1:5" x14ac:dyDescent="0.25">
      <c r="A5966" s="7" t="s">
        <v>9222</v>
      </c>
      <c r="B5966" s="7" t="s">
        <v>9223</v>
      </c>
      <c r="C5966" s="9" t="s">
        <v>17589</v>
      </c>
      <c r="D5966" s="9">
        <v>3100</v>
      </c>
      <c r="E5966" s="4">
        <f>(D5966-dönüşüm!$C$2)/(dönüşüm!$D$2-dönüşüm!$C$2)*(dönüşüm!$D$3-dönüşüm!$C$3)+dönüşüm!$C$3</f>
        <v>5896.5517241379312</v>
      </c>
    </row>
    <row r="5967" spans="1:5" x14ac:dyDescent="0.25">
      <c r="A5967" s="7" t="s">
        <v>2613</v>
      </c>
      <c r="B5967" s="7" t="s">
        <v>2614</v>
      </c>
      <c r="C5967" s="9" t="s">
        <v>17248</v>
      </c>
      <c r="D5967" s="9">
        <v>2000</v>
      </c>
      <c r="E5967" s="4">
        <f>(D5967-dönüşüm!$C$2)/(dönüşüm!$D$2-dönüşüm!$C$2)*(dönüşüm!$D$3-dönüşüm!$C$3)+dönüşüm!$C$3</f>
        <v>5517.2413793103451</v>
      </c>
    </row>
    <row r="5968" spans="1:5" x14ac:dyDescent="0.25">
      <c r="A5968" s="7" t="s">
        <v>16761</v>
      </c>
      <c r="B5968" s="7" t="s">
        <v>13133</v>
      </c>
      <c r="C5968" s="9" t="s">
        <v>15256</v>
      </c>
      <c r="D5968" s="9">
        <v>2115</v>
      </c>
      <c r="E5968" s="4">
        <f>(D5968-dönüşüm!$C$2)/(dönüşüm!$D$2-dönüşüm!$C$2)*(dönüşüm!$D$3-dönüşüm!$C$3)+dönüşüm!$C$3</f>
        <v>5556.8965517241377</v>
      </c>
    </row>
    <row r="5969" spans="1:5" x14ac:dyDescent="0.25">
      <c r="A5969" s="7" t="s">
        <v>10090</v>
      </c>
      <c r="B5969" s="7" t="s">
        <v>10091</v>
      </c>
      <c r="C5969" s="9" t="s">
        <v>14410</v>
      </c>
      <c r="D5969" s="9">
        <v>3285</v>
      </c>
      <c r="E5969" s="4">
        <f>(D5969-dönüşüm!$C$2)/(dönüşüm!$D$2-dönüşüm!$C$2)*(dönüşüm!$D$3-dönüşüm!$C$3)+dönüşüm!$C$3</f>
        <v>5960.3448275862065</v>
      </c>
    </row>
    <row r="5970" spans="1:5" x14ac:dyDescent="0.25">
      <c r="A5970" s="7" t="s">
        <v>8846</v>
      </c>
      <c r="B5970" s="7" t="s">
        <v>8847</v>
      </c>
      <c r="C5970" s="8">
        <v>2381</v>
      </c>
      <c r="D5970" s="9">
        <v>10000</v>
      </c>
      <c r="E5970" s="4">
        <f>(D5970-dönüşüm!$C$2)/(dönüşüm!$D$2-dönüşüm!$C$2)*(dönüşüm!$D$3-dönüşüm!$C$3)+dönüşüm!$C$3</f>
        <v>8275.8620689655181</v>
      </c>
    </row>
    <row r="5971" spans="1:5" x14ac:dyDescent="0.25">
      <c r="A5971" s="7" t="s">
        <v>16716</v>
      </c>
      <c r="B5971" s="7" t="s">
        <v>7405</v>
      </c>
      <c r="C5971" s="9" t="s">
        <v>14712</v>
      </c>
      <c r="D5971" s="9">
        <v>4170</v>
      </c>
      <c r="E5971" s="4">
        <f>(D5971-dönüşüm!$C$2)/(dönüşüm!$D$2-dönüşüm!$C$2)*(dönüşüm!$D$3-dönüşüm!$C$3)+dönüşüm!$C$3</f>
        <v>6265.5172413793098</v>
      </c>
    </row>
    <row r="5972" spans="1:5" x14ac:dyDescent="0.25">
      <c r="A5972" s="7" t="s">
        <v>2615</v>
      </c>
      <c r="B5972" s="7" t="s">
        <v>2616</v>
      </c>
      <c r="C5972" s="9" t="s">
        <v>17248</v>
      </c>
      <c r="D5972" s="9">
        <v>2000</v>
      </c>
      <c r="E5972" s="4">
        <f>(D5972-dönüşüm!$C$2)/(dönüşüm!$D$2-dönüşüm!$C$2)*(dönüşüm!$D$3-dönüşüm!$C$3)+dönüşüm!$C$3</f>
        <v>5517.2413793103451</v>
      </c>
    </row>
    <row r="5973" spans="1:5" x14ac:dyDescent="0.25">
      <c r="A5973" s="7" t="s">
        <v>16754</v>
      </c>
      <c r="B5973" s="7" t="s">
        <v>11910</v>
      </c>
      <c r="C5973" s="9" t="s">
        <v>17338</v>
      </c>
      <c r="D5973" s="9">
        <v>3800</v>
      </c>
      <c r="E5973" s="4">
        <f>(D5973-dönüşüm!$C$2)/(dönüşüm!$D$2-dönüşüm!$C$2)*(dönüşüm!$D$3-dönüşüm!$C$3)+dönüşüm!$C$3</f>
        <v>6137.9310344827591</v>
      </c>
    </row>
    <row r="5974" spans="1:5" x14ac:dyDescent="0.25">
      <c r="A5974" s="7" t="s">
        <v>6330</v>
      </c>
      <c r="B5974" s="7" t="s">
        <v>6331</v>
      </c>
      <c r="C5974" s="8">
        <v>2200</v>
      </c>
      <c r="D5974" s="9">
        <v>10000</v>
      </c>
      <c r="E5974" s="4">
        <f>(D5974-dönüşüm!$C$2)/(dönüşüm!$D$2-dönüşüm!$C$2)*(dönüşüm!$D$3-dönüşüm!$C$3)+dönüşüm!$C$3</f>
        <v>8275.8620689655181</v>
      </c>
    </row>
    <row r="5975" spans="1:5" x14ac:dyDescent="0.25">
      <c r="A5975" s="7" t="s">
        <v>2617</v>
      </c>
      <c r="B5975" s="7" t="s">
        <v>2618</v>
      </c>
      <c r="C5975" s="9" t="s">
        <v>17248</v>
      </c>
      <c r="D5975" s="9">
        <v>2000</v>
      </c>
      <c r="E5975" s="4">
        <f>(D5975-dönüşüm!$C$2)/(dönüşüm!$D$2-dönüşüm!$C$2)*(dönüşüm!$D$3-dönüşüm!$C$3)+dönüşüm!$C$3</f>
        <v>5517.2413793103451</v>
      </c>
    </row>
    <row r="5976" spans="1:5" x14ac:dyDescent="0.25">
      <c r="A5976" s="7" t="s">
        <v>2619</v>
      </c>
      <c r="B5976" s="7" t="s">
        <v>2620</v>
      </c>
      <c r="C5976" s="9" t="s">
        <v>17248</v>
      </c>
      <c r="D5976" s="9">
        <v>2000</v>
      </c>
      <c r="E5976" s="4">
        <f>(D5976-dönüşüm!$C$2)/(dönüşüm!$D$2-dönüşüm!$C$2)*(dönüşüm!$D$3-dönüşüm!$C$3)+dönüşüm!$C$3</f>
        <v>5517.2413793103451</v>
      </c>
    </row>
    <row r="5977" spans="1:5" x14ac:dyDescent="0.25">
      <c r="A5977" s="7" t="s">
        <v>5826</v>
      </c>
      <c r="B5977" s="7" t="s">
        <v>5827</v>
      </c>
      <c r="C5977" s="9" t="s">
        <v>14830</v>
      </c>
      <c r="D5977" s="9">
        <v>3335</v>
      </c>
      <c r="E5977" s="4">
        <f>(D5977-dönüşüm!$C$2)/(dönüşüm!$D$2-dönüşüm!$C$2)*(dönüşüm!$D$3-dönüşüm!$C$3)+dönüşüm!$C$3</f>
        <v>5977.5862068965516</v>
      </c>
    </row>
    <row r="5978" spans="1:5" x14ac:dyDescent="0.25">
      <c r="A5978" s="7" t="s">
        <v>2621</v>
      </c>
      <c r="B5978" s="7" t="s">
        <v>2622</v>
      </c>
      <c r="C5978" s="9" t="s">
        <v>17248</v>
      </c>
      <c r="D5978" s="9">
        <v>2000</v>
      </c>
      <c r="E5978" s="4">
        <f>(D5978-dönüşüm!$C$2)/(dönüşüm!$D$2-dönüşüm!$C$2)*(dönüşüm!$D$3-dönüşüm!$C$3)+dönüşüm!$C$3</f>
        <v>5517.2413793103451</v>
      </c>
    </row>
    <row r="5979" spans="1:5" x14ac:dyDescent="0.25">
      <c r="A5979" s="7" t="s">
        <v>2623</v>
      </c>
      <c r="B5979" s="7" t="s">
        <v>2624</v>
      </c>
      <c r="C5979" s="9" t="s">
        <v>17248</v>
      </c>
      <c r="D5979" s="9">
        <v>2000</v>
      </c>
      <c r="E5979" s="4">
        <f>(D5979-dönüşüm!$C$2)/(dönüşüm!$D$2-dönüşüm!$C$2)*(dönüşüm!$D$3-dönüşüm!$C$3)+dönüşüm!$C$3</f>
        <v>5517.2413793103451</v>
      </c>
    </row>
    <row r="5980" spans="1:5" x14ac:dyDescent="0.25">
      <c r="A5980" s="7" t="s">
        <v>16506</v>
      </c>
      <c r="B5980" s="7" t="s">
        <v>7120</v>
      </c>
      <c r="C5980" s="9" t="s">
        <v>14725</v>
      </c>
      <c r="D5980" s="9">
        <v>3040</v>
      </c>
      <c r="E5980" s="4">
        <f>(D5980-dönüşüm!$C$2)/(dönüşüm!$D$2-dönüşüm!$C$2)*(dönüşüm!$D$3-dönüşüm!$C$3)+dönüşüm!$C$3</f>
        <v>5875.8620689655172</v>
      </c>
    </row>
    <row r="5981" spans="1:5" x14ac:dyDescent="0.25">
      <c r="A5981" s="7" t="s">
        <v>3597</v>
      </c>
      <c r="B5981" s="7" t="s">
        <v>3598</v>
      </c>
      <c r="C5981" s="8">
        <v>1122</v>
      </c>
      <c r="D5981" s="9">
        <v>5610</v>
      </c>
      <c r="E5981" s="4">
        <f>(D5981-dönüşüm!$C$2)/(dönüşüm!$D$2-dönüşüm!$C$2)*(dönüşüm!$D$3-dönüşüm!$C$3)+dönüşüm!$C$3</f>
        <v>6762.0689655172409</v>
      </c>
    </row>
    <row r="5982" spans="1:5" x14ac:dyDescent="0.25">
      <c r="A5982" s="7" t="s">
        <v>7253</v>
      </c>
      <c r="B5982" s="7" t="s">
        <v>7254</v>
      </c>
      <c r="C5982" s="9" t="s">
        <v>14913</v>
      </c>
      <c r="D5982" s="9">
        <v>3525</v>
      </c>
      <c r="E5982" s="4">
        <f>(D5982-dönüşüm!$C$2)/(dönüşüm!$D$2-dönüşüm!$C$2)*(dönüşüm!$D$3-dönüşüm!$C$3)+dönüşüm!$C$3</f>
        <v>6043.1034482758623</v>
      </c>
    </row>
    <row r="5983" spans="1:5" x14ac:dyDescent="0.25">
      <c r="A5983" s="7" t="s">
        <v>6957</v>
      </c>
      <c r="B5983" s="7" t="s">
        <v>6958</v>
      </c>
      <c r="C5983" s="9" t="s">
        <v>17421</v>
      </c>
      <c r="D5983" s="9">
        <v>3700</v>
      </c>
      <c r="E5983" s="4">
        <f>(D5983-dönüşüm!$C$2)/(dönüşüm!$D$2-dönüşüm!$C$2)*(dönüşüm!$D$3-dönüşüm!$C$3)+dönüşüm!$C$3</f>
        <v>6103.4482758620688</v>
      </c>
    </row>
    <row r="5984" spans="1:5" x14ac:dyDescent="0.25">
      <c r="A5984" s="7" t="s">
        <v>16287</v>
      </c>
      <c r="B5984" s="7" t="s">
        <v>5510</v>
      </c>
      <c r="C5984" s="8">
        <v>3350</v>
      </c>
      <c r="D5984" s="9">
        <v>15000</v>
      </c>
      <c r="E5984" s="4">
        <f>(D5984-dönüşüm!$C$2)/(dönüşüm!$D$2-dönüşüm!$C$2)*(dönüşüm!$D$3-dönüşüm!$C$3)+dönüşüm!$C$3</f>
        <v>10000</v>
      </c>
    </row>
    <row r="5985" spans="1:5" x14ac:dyDescent="0.25">
      <c r="A5985" s="7" t="s">
        <v>16326</v>
      </c>
      <c r="B5985" s="7" t="s">
        <v>13327</v>
      </c>
      <c r="C5985" s="8">
        <v>2004</v>
      </c>
      <c r="D5985" s="9">
        <v>10000</v>
      </c>
      <c r="E5985" s="4">
        <f>(D5985-dönüşüm!$C$2)/(dönüşüm!$D$2-dönüşüm!$C$2)*(dönüşüm!$D$3-dönüşüm!$C$3)+dönüşüm!$C$3</f>
        <v>8275.8620689655181</v>
      </c>
    </row>
    <row r="5986" spans="1:5" x14ac:dyDescent="0.25">
      <c r="A5986" s="7" t="s">
        <v>16348</v>
      </c>
      <c r="B5986" s="7" t="s">
        <v>4003</v>
      </c>
      <c r="C5986" s="9" t="s">
        <v>14748</v>
      </c>
      <c r="D5986" s="9">
        <v>3755</v>
      </c>
      <c r="E5986" s="4">
        <f>(D5986-dönüşüm!$C$2)/(dönüşüm!$D$2-dönüşüm!$C$2)*(dönüşüm!$D$3-dönüşüm!$C$3)+dönüşüm!$C$3</f>
        <v>6122.4137931034484</v>
      </c>
    </row>
    <row r="5987" spans="1:5" x14ac:dyDescent="0.25">
      <c r="A5987" s="7" t="s">
        <v>6663</v>
      </c>
      <c r="B5987" s="7" t="s">
        <v>6664</v>
      </c>
      <c r="C5987" s="8">
        <v>7898</v>
      </c>
      <c r="D5987" s="9">
        <v>15000</v>
      </c>
      <c r="E5987" s="4">
        <f>(D5987-dönüşüm!$C$2)/(dönüşüm!$D$2-dönüşüm!$C$2)*(dönüşüm!$D$3-dönüşüm!$C$3)+dönüşüm!$C$3</f>
        <v>10000</v>
      </c>
    </row>
    <row r="5988" spans="1:5" x14ac:dyDescent="0.25">
      <c r="A5988" s="7" t="s">
        <v>5933</v>
      </c>
      <c r="B5988" s="7" t="s">
        <v>5934</v>
      </c>
      <c r="C5988" s="9" t="s">
        <v>14522</v>
      </c>
      <c r="D5988" s="9">
        <v>3815</v>
      </c>
      <c r="E5988" s="4">
        <f>(D5988-dönüşüm!$C$2)/(dönüşüm!$D$2-dönüşüm!$C$2)*(dönüşüm!$D$3-dönüşüm!$C$3)+dönüşüm!$C$3</f>
        <v>6143.1034482758623</v>
      </c>
    </row>
    <row r="5989" spans="1:5" x14ac:dyDescent="0.25">
      <c r="A5989" s="7" t="s">
        <v>16264</v>
      </c>
      <c r="B5989" s="7" t="s">
        <v>9702</v>
      </c>
      <c r="C5989" s="8">
        <v>6859</v>
      </c>
      <c r="D5989" s="9">
        <v>15000</v>
      </c>
      <c r="E5989" s="4">
        <f>(D5989-dönüşüm!$C$2)/(dönüşüm!$D$2-dönüşüm!$C$2)*(dönüşüm!$D$3-dönüşüm!$C$3)+dönüşüm!$C$3</f>
        <v>10000</v>
      </c>
    </row>
    <row r="5990" spans="1:5" x14ac:dyDescent="0.25">
      <c r="A5990" s="7" t="s">
        <v>10198</v>
      </c>
      <c r="B5990" s="7" t="s">
        <v>10199</v>
      </c>
      <c r="C5990" s="9" t="s">
        <v>14433</v>
      </c>
      <c r="D5990" s="9">
        <v>4010</v>
      </c>
      <c r="E5990" s="4">
        <f>(D5990-dönüşüm!$C$2)/(dönüşüm!$D$2-dönüşüm!$C$2)*(dönüşüm!$D$3-dönüşüm!$C$3)+dönüşüm!$C$3</f>
        <v>6210.3448275862065</v>
      </c>
    </row>
    <row r="5991" spans="1:5" x14ac:dyDescent="0.25">
      <c r="A5991" s="7" t="s">
        <v>16440</v>
      </c>
      <c r="B5991" s="7" t="s">
        <v>7520</v>
      </c>
      <c r="C5991" s="8">
        <v>1007</v>
      </c>
      <c r="D5991" s="9">
        <v>5035</v>
      </c>
      <c r="E5991" s="4">
        <f>(D5991-dönüşüm!$C$2)/(dönüşüm!$D$2-dönüşüm!$C$2)*(dönüşüm!$D$3-dönüşüm!$C$3)+dönüşüm!$C$3</f>
        <v>6563.7931034482754</v>
      </c>
    </row>
    <row r="5992" spans="1:5" x14ac:dyDescent="0.25">
      <c r="A5992" s="7" t="s">
        <v>14096</v>
      </c>
      <c r="B5992" s="7" t="s">
        <v>14097</v>
      </c>
      <c r="C5992" s="9" t="s">
        <v>15235</v>
      </c>
      <c r="D5992" s="9">
        <v>2655</v>
      </c>
      <c r="E5992" s="4">
        <f>(D5992-dönüşüm!$C$2)/(dönüşüm!$D$2-dönüşüm!$C$2)*(dönüşüm!$D$3-dönüşüm!$C$3)+dönüşüm!$C$3</f>
        <v>5743.1034482758623</v>
      </c>
    </row>
    <row r="5993" spans="1:5" x14ac:dyDescent="0.25">
      <c r="A5993" s="7" t="s">
        <v>16661</v>
      </c>
      <c r="B5993" s="7" t="s">
        <v>3608</v>
      </c>
      <c r="C5993" s="9" t="s">
        <v>15227</v>
      </c>
      <c r="D5993" s="9">
        <v>4235</v>
      </c>
      <c r="E5993" s="4">
        <f>(D5993-dönüşüm!$C$2)/(dönüşüm!$D$2-dönüşüm!$C$2)*(dönüşüm!$D$3-dönüşüm!$C$3)+dönüşüm!$C$3</f>
        <v>6287.9310344827591</v>
      </c>
    </row>
    <row r="5994" spans="1:5" x14ac:dyDescent="0.25">
      <c r="A5994" s="7" t="s">
        <v>7915</v>
      </c>
      <c r="B5994" s="7" t="s">
        <v>7916</v>
      </c>
      <c r="C5994" s="8">
        <v>1887</v>
      </c>
      <c r="D5994" s="9">
        <v>7500</v>
      </c>
      <c r="E5994" s="4">
        <f>(D5994-dönüşüm!$C$2)/(dönüşüm!$D$2-dönüşüm!$C$2)*(dönüşüm!$D$3-dönüşüm!$C$3)+dönüşüm!$C$3</f>
        <v>7413.7931034482754</v>
      </c>
    </row>
    <row r="5995" spans="1:5" x14ac:dyDescent="0.25">
      <c r="A5995" s="7" t="s">
        <v>16607</v>
      </c>
      <c r="B5995" s="7" t="s">
        <v>9334</v>
      </c>
      <c r="C5995" s="9" t="s">
        <v>14697</v>
      </c>
      <c r="D5995" s="9">
        <v>3455</v>
      </c>
      <c r="E5995" s="4">
        <f>(D5995-dönüşüm!$C$2)/(dönüşüm!$D$2-dönüşüm!$C$2)*(dönüşüm!$D$3-dönüşüm!$C$3)+dönüşüm!$C$3</f>
        <v>6018.9655172413795</v>
      </c>
    </row>
    <row r="5996" spans="1:5" x14ac:dyDescent="0.25">
      <c r="A5996" s="7" t="s">
        <v>13681</v>
      </c>
      <c r="B5996" s="7" t="s">
        <v>13682</v>
      </c>
      <c r="C5996" s="9" t="s">
        <v>14865</v>
      </c>
      <c r="D5996" s="9">
        <v>3435</v>
      </c>
      <c r="E5996" s="4">
        <f>(D5996-dönüşüm!$C$2)/(dönüşüm!$D$2-dönüşüm!$C$2)*(dönüşüm!$D$3-dönüşüm!$C$3)+dönüşüm!$C$3</f>
        <v>6012.0689655172409</v>
      </c>
    </row>
    <row r="5997" spans="1:5" x14ac:dyDescent="0.25">
      <c r="A5997" s="7" t="s">
        <v>6539</v>
      </c>
      <c r="B5997" s="7" t="s">
        <v>6540</v>
      </c>
      <c r="C5997" s="8">
        <v>1926</v>
      </c>
      <c r="D5997" s="9">
        <v>7500</v>
      </c>
      <c r="E5997" s="4">
        <f>(D5997-dönüşüm!$C$2)/(dönüşüm!$D$2-dönüşüm!$C$2)*(dönüşüm!$D$3-dönüşüm!$C$3)+dönüşüm!$C$3</f>
        <v>7413.7931034482754</v>
      </c>
    </row>
    <row r="5998" spans="1:5" x14ac:dyDescent="0.25">
      <c r="A5998" s="7" t="s">
        <v>13628</v>
      </c>
      <c r="B5998" s="7" t="s">
        <v>13629</v>
      </c>
      <c r="C5998" s="9" t="s">
        <v>14747</v>
      </c>
      <c r="D5998" s="9">
        <v>3880</v>
      </c>
      <c r="E5998" s="4">
        <f>(D5998-dönüşüm!$C$2)/(dönüşüm!$D$2-dönüşüm!$C$2)*(dönüşüm!$D$3-dönüşüm!$C$3)+dönüşüm!$C$3</f>
        <v>6165.5172413793107</v>
      </c>
    </row>
    <row r="5999" spans="1:5" x14ac:dyDescent="0.25">
      <c r="A5999" s="7" t="s">
        <v>3621</v>
      </c>
      <c r="B5999" s="7" t="s">
        <v>3622</v>
      </c>
      <c r="C5999" s="9" t="s">
        <v>14378</v>
      </c>
      <c r="D5999" s="9">
        <v>4475</v>
      </c>
      <c r="E5999" s="4">
        <f>(D5999-dönüşüm!$C$2)/(dönüşüm!$D$2-dönüşüm!$C$2)*(dönüşüm!$D$3-dönüşüm!$C$3)+dönüşüm!$C$3</f>
        <v>6370.6896551724139</v>
      </c>
    </row>
    <row r="6000" spans="1:5" x14ac:dyDescent="0.25">
      <c r="A6000" s="7" t="s">
        <v>7798</v>
      </c>
      <c r="B6000" s="7" t="s">
        <v>7799</v>
      </c>
      <c r="C6000" s="8">
        <v>2961</v>
      </c>
      <c r="D6000" s="9">
        <v>10000</v>
      </c>
      <c r="E6000" s="4">
        <f>(D6000-dönüşüm!$C$2)/(dönüşüm!$D$2-dönüşüm!$C$2)*(dönüşüm!$D$3-dönüşüm!$C$3)+dönüşüm!$C$3</f>
        <v>8275.8620689655181</v>
      </c>
    </row>
    <row r="6001" spans="1:5" x14ac:dyDescent="0.25">
      <c r="A6001" s="7" t="s">
        <v>13829</v>
      </c>
      <c r="B6001" s="7" t="s">
        <v>13830</v>
      </c>
      <c r="C6001" s="8">
        <v>1011</v>
      </c>
      <c r="D6001" s="9">
        <v>5055</v>
      </c>
      <c r="E6001" s="4">
        <f>(D6001-dönüşüm!$C$2)/(dönüşüm!$D$2-dönüşüm!$C$2)*(dönüşüm!$D$3-dönüşüm!$C$3)+dönüşüm!$C$3</f>
        <v>6570.6896551724139</v>
      </c>
    </row>
    <row r="6002" spans="1:5" x14ac:dyDescent="0.25">
      <c r="A6002" s="7" t="s">
        <v>3830</v>
      </c>
      <c r="B6002" s="7" t="s">
        <v>3831</v>
      </c>
      <c r="C6002" s="9" t="s">
        <v>15065</v>
      </c>
      <c r="D6002" s="9">
        <v>2070</v>
      </c>
      <c r="E6002" s="4">
        <f>(D6002-dönüşüm!$C$2)/(dönüşüm!$D$2-dönüşüm!$C$2)*(dönüşüm!$D$3-dönüşüm!$C$3)+dönüşüm!$C$3</f>
        <v>5541.3793103448279</v>
      </c>
    </row>
    <row r="6003" spans="1:5" x14ac:dyDescent="0.25">
      <c r="A6003" s="7" t="s">
        <v>16776</v>
      </c>
      <c r="B6003" s="7" t="s">
        <v>13061</v>
      </c>
      <c r="C6003" s="9" t="s">
        <v>15890</v>
      </c>
      <c r="D6003" s="9">
        <v>2030</v>
      </c>
      <c r="E6003" s="4">
        <f>(D6003-dönüşüm!$C$2)/(dönüşüm!$D$2-dönüşüm!$C$2)*(dönüşüm!$D$3-dönüşüm!$C$3)+dönüşüm!$C$3</f>
        <v>5527.5862068965516</v>
      </c>
    </row>
    <row r="6004" spans="1:5" x14ac:dyDescent="0.25">
      <c r="A6004" s="7" t="s">
        <v>17908</v>
      </c>
      <c r="B6004" s="7" t="s">
        <v>17909</v>
      </c>
      <c r="C6004" s="9" t="s">
        <v>17248</v>
      </c>
      <c r="D6004" s="9">
        <v>7500</v>
      </c>
      <c r="E6004" s="4">
        <f>(D6004-dönüşüm!$C$2)/(dönüşüm!$D$2-dönüşüm!$C$2)*(dönüşüm!$D$3-dönüşüm!$C$3)+dönüşüm!$C$3</f>
        <v>7413.7931034482754</v>
      </c>
    </row>
    <row r="6005" spans="1:5" x14ac:dyDescent="0.25">
      <c r="A6005" s="7" t="s">
        <v>17910</v>
      </c>
      <c r="B6005" s="7" t="s">
        <v>17911</v>
      </c>
      <c r="C6005" s="9" t="s">
        <v>17358</v>
      </c>
      <c r="D6005" s="9">
        <v>4850</v>
      </c>
      <c r="E6005" s="4">
        <f>(D6005-dönüşüm!$C$2)/(dönüşüm!$D$2-dönüşüm!$C$2)*(dönüşüm!$D$3-dönüşüm!$C$3)+dönüşüm!$C$3</f>
        <v>6500</v>
      </c>
    </row>
    <row r="6006" spans="1:5" x14ac:dyDescent="0.25">
      <c r="A6006" s="7" t="s">
        <v>6270</v>
      </c>
      <c r="B6006" s="7" t="s">
        <v>6271</v>
      </c>
      <c r="C6006" s="9" t="s">
        <v>15146</v>
      </c>
      <c r="D6006" s="9">
        <v>2615</v>
      </c>
      <c r="E6006" s="4">
        <f>(D6006-dönüşüm!$C$2)/(dönüşüm!$D$2-dönüşüm!$C$2)*(dönüşüm!$D$3-dönüşüm!$C$3)+dönüşüm!$C$3</f>
        <v>5729.3103448275861</v>
      </c>
    </row>
    <row r="6007" spans="1:5" x14ac:dyDescent="0.25">
      <c r="A6007" s="7" t="s">
        <v>11013</v>
      </c>
      <c r="B6007" s="7" t="s">
        <v>11014</v>
      </c>
      <c r="C6007" s="8">
        <v>1347</v>
      </c>
      <c r="D6007" s="9">
        <v>6735</v>
      </c>
      <c r="E6007" s="4">
        <f>(D6007-dönüşüm!$C$2)/(dönüşüm!$D$2-dönüşüm!$C$2)*(dönüşüm!$D$3-dönüşüm!$C$3)+dönüşüm!$C$3</f>
        <v>7150</v>
      </c>
    </row>
    <row r="6008" spans="1:5" x14ac:dyDescent="0.25">
      <c r="A6008" s="7" t="s">
        <v>10645</v>
      </c>
      <c r="B6008" s="7" t="s">
        <v>10646</v>
      </c>
      <c r="C6008" s="9" t="s">
        <v>14452</v>
      </c>
      <c r="D6008" s="9">
        <v>3375</v>
      </c>
      <c r="E6008" s="4">
        <f>(D6008-dönüşüm!$C$2)/(dönüşüm!$D$2-dönüşüm!$C$2)*(dönüşüm!$D$3-dönüşüm!$C$3)+dönüşüm!$C$3</f>
        <v>5991.3793103448279</v>
      </c>
    </row>
    <row r="6009" spans="1:5" x14ac:dyDescent="0.25">
      <c r="A6009" s="7" t="s">
        <v>12448</v>
      </c>
      <c r="B6009" s="7" t="s">
        <v>12449</v>
      </c>
      <c r="C6009" s="8">
        <v>1743</v>
      </c>
      <c r="D6009" s="9">
        <v>7500</v>
      </c>
      <c r="E6009" s="4">
        <f>(D6009-dönüşüm!$C$2)/(dönüşüm!$D$2-dönüşüm!$C$2)*(dönüşüm!$D$3-dönüşüm!$C$3)+dönüşüm!$C$3</f>
        <v>7413.7931034482754</v>
      </c>
    </row>
    <row r="6010" spans="1:5" x14ac:dyDescent="0.25">
      <c r="A6010" s="7" t="s">
        <v>13979</v>
      </c>
      <c r="B6010" s="7" t="s">
        <v>13980</v>
      </c>
      <c r="C6010" s="9" t="s">
        <v>14643</v>
      </c>
      <c r="D6010" s="9">
        <v>4090</v>
      </c>
      <c r="E6010" s="4">
        <f>(D6010-dönüşüm!$C$2)/(dönüşüm!$D$2-dönüşüm!$C$2)*(dönüşüm!$D$3-dönüşüm!$C$3)+dönüşüm!$C$3</f>
        <v>6237.9310344827591</v>
      </c>
    </row>
    <row r="6011" spans="1:5" x14ac:dyDescent="0.25">
      <c r="A6011" s="7" t="s">
        <v>11872</v>
      </c>
      <c r="B6011" s="7" t="s">
        <v>11873</v>
      </c>
      <c r="C6011" s="8">
        <v>1906</v>
      </c>
      <c r="D6011" s="9">
        <v>7500</v>
      </c>
      <c r="E6011" s="4">
        <f>(D6011-dönüşüm!$C$2)/(dönüşüm!$D$2-dönüşüm!$C$2)*(dönüşüm!$D$3-dönüşüm!$C$3)+dönüşüm!$C$3</f>
        <v>7413.7931034482754</v>
      </c>
    </row>
    <row r="6012" spans="1:5" x14ac:dyDescent="0.25">
      <c r="A6012" s="7" t="s">
        <v>13748</v>
      </c>
      <c r="B6012" s="7" t="s">
        <v>13749</v>
      </c>
      <c r="C6012" s="9" t="s">
        <v>14797</v>
      </c>
      <c r="D6012" s="9">
        <v>3145</v>
      </c>
      <c r="E6012" s="4">
        <f>(D6012-dönüşüm!$C$2)/(dönüşüm!$D$2-dönüşüm!$C$2)*(dönüşüm!$D$3-dönüşüm!$C$3)+dönüşüm!$C$3</f>
        <v>5912.0689655172409</v>
      </c>
    </row>
    <row r="6013" spans="1:5" x14ac:dyDescent="0.25">
      <c r="A6013" s="7" t="s">
        <v>13765</v>
      </c>
      <c r="B6013" s="7" t="s">
        <v>13766</v>
      </c>
      <c r="C6013" s="8">
        <v>1117</v>
      </c>
      <c r="D6013" s="9">
        <v>5585</v>
      </c>
      <c r="E6013" s="4">
        <f>(D6013-dönüşüm!$C$2)/(dönüşüm!$D$2-dönüşüm!$C$2)*(dönüşüm!$D$3-dönüşüm!$C$3)+dönüşüm!$C$3</f>
        <v>6753.4482758620688</v>
      </c>
    </row>
    <row r="6014" spans="1:5" x14ac:dyDescent="0.25">
      <c r="A6014" s="7" t="s">
        <v>8248</v>
      </c>
      <c r="B6014" s="7" t="s">
        <v>8249</v>
      </c>
      <c r="C6014" s="8">
        <v>1958</v>
      </c>
      <c r="D6014" s="9">
        <v>7500</v>
      </c>
      <c r="E6014" s="4">
        <f>(D6014-dönüşüm!$C$2)/(dönüşüm!$D$2-dönüşüm!$C$2)*(dönüşüm!$D$3-dönüşüm!$C$3)+dönüşüm!$C$3</f>
        <v>7413.7931034482754</v>
      </c>
    </row>
    <row r="6015" spans="1:5" x14ac:dyDescent="0.25">
      <c r="A6015" s="7" t="s">
        <v>5555</v>
      </c>
      <c r="B6015" s="7" t="s">
        <v>5556</v>
      </c>
      <c r="C6015" s="9" t="s">
        <v>14714</v>
      </c>
      <c r="D6015" s="9">
        <v>4860</v>
      </c>
      <c r="E6015" s="4">
        <f>(D6015-dönüşüm!$C$2)/(dönüşüm!$D$2-dönüşüm!$C$2)*(dönüşüm!$D$3-dönüşüm!$C$3)+dönüşüm!$C$3</f>
        <v>6503.4482758620688</v>
      </c>
    </row>
    <row r="6016" spans="1:5" x14ac:dyDescent="0.25">
      <c r="A6016" s="7" t="s">
        <v>9457</v>
      </c>
      <c r="B6016" s="7" t="s">
        <v>9458</v>
      </c>
      <c r="C6016" s="8">
        <v>2769</v>
      </c>
      <c r="D6016" s="9">
        <v>10000</v>
      </c>
      <c r="E6016" s="4">
        <f>(D6016-dönüşüm!$C$2)/(dönüşüm!$D$2-dönüşüm!$C$2)*(dönüşüm!$D$3-dönüşüm!$C$3)+dönüşüm!$C$3</f>
        <v>8275.8620689655181</v>
      </c>
    </row>
    <row r="6017" spans="1:5" x14ac:dyDescent="0.25">
      <c r="A6017" s="7" t="s">
        <v>16319</v>
      </c>
      <c r="B6017" s="7" t="s">
        <v>8927</v>
      </c>
      <c r="C6017" s="8">
        <v>2777</v>
      </c>
      <c r="D6017" s="9">
        <v>10000</v>
      </c>
      <c r="E6017" s="4">
        <f>(D6017-dönüşüm!$C$2)/(dönüşüm!$D$2-dönüşüm!$C$2)*(dönüşüm!$D$3-dönüşüm!$C$3)+dönüşüm!$C$3</f>
        <v>8275.8620689655181</v>
      </c>
    </row>
    <row r="6018" spans="1:5" x14ac:dyDescent="0.25">
      <c r="A6018" s="7" t="s">
        <v>16634</v>
      </c>
      <c r="B6018" s="7" t="s">
        <v>13128</v>
      </c>
      <c r="C6018" s="9" t="s">
        <v>17353</v>
      </c>
      <c r="D6018" s="9">
        <v>1500</v>
      </c>
      <c r="E6018" s="4">
        <f>(D6018-dönüşüm!$C$2)/(dönüşüm!$D$2-dönüşüm!$C$2)*(dönüşüm!$D$3-dönüşüm!$C$3)+dönüşüm!$C$3</f>
        <v>5344.8275862068967</v>
      </c>
    </row>
    <row r="6019" spans="1:5" x14ac:dyDescent="0.25">
      <c r="A6019" s="7" t="s">
        <v>2625</v>
      </c>
      <c r="B6019" s="7" t="s">
        <v>2626</v>
      </c>
      <c r="C6019" s="9" t="s">
        <v>17248</v>
      </c>
      <c r="D6019" s="9">
        <v>2000</v>
      </c>
      <c r="E6019" s="4">
        <f>(D6019-dönüşüm!$C$2)/(dönüşüm!$D$2-dönüşüm!$C$2)*(dönüşüm!$D$3-dönüşüm!$C$3)+dönüşüm!$C$3</f>
        <v>5517.2413793103451</v>
      </c>
    </row>
    <row r="6020" spans="1:5" x14ac:dyDescent="0.25">
      <c r="A6020" s="7" t="s">
        <v>12803</v>
      </c>
      <c r="B6020" s="7" t="s">
        <v>12804</v>
      </c>
      <c r="C6020" s="9" t="s">
        <v>15171</v>
      </c>
      <c r="D6020" s="9">
        <v>1830</v>
      </c>
      <c r="E6020" s="4">
        <f>(D6020-dönüşüm!$C$2)/(dönüşüm!$D$2-dönüşüm!$C$2)*(dönüşüm!$D$3-dönüşüm!$C$3)+dönüşüm!$C$3</f>
        <v>5458.6206896551721</v>
      </c>
    </row>
    <row r="6021" spans="1:5" x14ac:dyDescent="0.25">
      <c r="A6021" s="7" t="s">
        <v>5860</v>
      </c>
      <c r="B6021" s="7" t="s">
        <v>5861</v>
      </c>
      <c r="C6021" s="9" t="s">
        <v>15038</v>
      </c>
      <c r="D6021" s="9">
        <v>3695</v>
      </c>
      <c r="E6021" s="4">
        <f>(D6021-dönüşüm!$C$2)/(dönüşüm!$D$2-dönüşüm!$C$2)*(dönüşüm!$D$3-dönüşüm!$C$3)+dönüşüm!$C$3</f>
        <v>6101.7241379310344</v>
      </c>
    </row>
    <row r="6022" spans="1:5" x14ac:dyDescent="0.25">
      <c r="A6022" s="7" t="s">
        <v>8708</v>
      </c>
      <c r="B6022" s="7" t="s">
        <v>8709</v>
      </c>
      <c r="C6022" s="9" t="s">
        <v>14935</v>
      </c>
      <c r="D6022" s="9">
        <v>2510</v>
      </c>
      <c r="E6022" s="4">
        <f>(D6022-dönüşüm!$C$2)/(dönüşüm!$D$2-dönüşüm!$C$2)*(dönüşüm!$D$3-dönüşüm!$C$3)+dönüşüm!$C$3</f>
        <v>5693.1034482758623</v>
      </c>
    </row>
    <row r="6023" spans="1:5" x14ac:dyDescent="0.25">
      <c r="A6023" s="7" t="s">
        <v>4095</v>
      </c>
      <c r="B6023" s="7" t="s">
        <v>4096</v>
      </c>
      <c r="C6023" s="9" t="s">
        <v>14596</v>
      </c>
      <c r="D6023" s="9">
        <v>4870</v>
      </c>
      <c r="E6023" s="4">
        <f>(D6023-dönüşüm!$C$2)/(dönüşüm!$D$2-dönüşüm!$C$2)*(dönüşüm!$D$3-dönüşüm!$C$3)+dönüşüm!$C$3</f>
        <v>6506.8965517241377</v>
      </c>
    </row>
    <row r="6024" spans="1:5" x14ac:dyDescent="0.25">
      <c r="A6024" s="7" t="s">
        <v>7125</v>
      </c>
      <c r="B6024" s="7" t="s">
        <v>7126</v>
      </c>
      <c r="C6024" s="9" t="s">
        <v>14804</v>
      </c>
      <c r="D6024" s="9">
        <v>4220</v>
      </c>
      <c r="E6024" s="4">
        <f>(D6024-dönüşüm!$C$2)/(dönüşüm!$D$2-dönüşüm!$C$2)*(dönüşüm!$D$3-dönüşüm!$C$3)+dönüşüm!$C$3</f>
        <v>6282.7586206896549</v>
      </c>
    </row>
    <row r="6025" spans="1:5" x14ac:dyDescent="0.25">
      <c r="A6025" s="7" t="s">
        <v>10647</v>
      </c>
      <c r="B6025" s="7" t="s">
        <v>10648</v>
      </c>
      <c r="C6025" s="9" t="s">
        <v>15457</v>
      </c>
      <c r="D6025" s="9">
        <v>2840</v>
      </c>
      <c r="E6025" s="4">
        <f>(D6025-dönüşüm!$C$2)/(dönüşüm!$D$2-dönüşüm!$C$2)*(dönüşüm!$D$3-dönüşüm!$C$3)+dönüşüm!$C$3</f>
        <v>5806.8965517241377</v>
      </c>
    </row>
    <row r="6026" spans="1:5" x14ac:dyDescent="0.25">
      <c r="A6026" s="7" t="s">
        <v>7374</v>
      </c>
      <c r="B6026" s="7" t="s">
        <v>7375</v>
      </c>
      <c r="C6026" s="9" t="s">
        <v>14395</v>
      </c>
      <c r="D6026" s="9">
        <v>3325</v>
      </c>
      <c r="E6026" s="4">
        <f>(D6026-dönüşüm!$C$2)/(dönüşüm!$D$2-dönüşüm!$C$2)*(dönüşüm!$D$3-dönüşüm!$C$3)+dönüşüm!$C$3</f>
        <v>5974.1379310344828</v>
      </c>
    </row>
    <row r="6027" spans="1:5" x14ac:dyDescent="0.25">
      <c r="A6027" s="7" t="s">
        <v>5958</v>
      </c>
      <c r="B6027" s="7" t="s">
        <v>5959</v>
      </c>
      <c r="C6027" s="8">
        <v>1116</v>
      </c>
      <c r="D6027" s="9">
        <v>5580</v>
      </c>
      <c r="E6027" s="4">
        <f>(D6027-dönüşüm!$C$2)/(dönüşüm!$D$2-dönüşüm!$C$2)*(dönüşüm!$D$3-dönüşüm!$C$3)+dönüşüm!$C$3</f>
        <v>6751.7241379310344</v>
      </c>
    </row>
    <row r="6028" spans="1:5" x14ac:dyDescent="0.25">
      <c r="A6028" s="7" t="s">
        <v>11800</v>
      </c>
      <c r="B6028" s="7" t="s">
        <v>11801</v>
      </c>
      <c r="C6028" s="9" t="s">
        <v>17338</v>
      </c>
      <c r="D6028" s="9">
        <v>3800</v>
      </c>
      <c r="E6028" s="4">
        <f>(D6028-dönüşüm!$C$2)/(dönüşüm!$D$2-dönüşüm!$C$2)*(dönüşüm!$D$3-dönüşüm!$C$3)+dönüşüm!$C$3</f>
        <v>6137.9310344827591</v>
      </c>
    </row>
    <row r="6029" spans="1:5" x14ac:dyDescent="0.25">
      <c r="A6029" s="7" t="s">
        <v>7637</v>
      </c>
      <c r="B6029" s="7" t="s">
        <v>7638</v>
      </c>
      <c r="C6029" s="9" t="s">
        <v>17298</v>
      </c>
      <c r="D6029" s="9">
        <v>3500</v>
      </c>
      <c r="E6029" s="4">
        <f>(D6029-dönüşüm!$C$2)/(dönüşüm!$D$2-dönüşüm!$C$2)*(dönüşüm!$D$3-dönüşüm!$C$3)+dönüşüm!$C$3</f>
        <v>6034.4827586206893</v>
      </c>
    </row>
    <row r="6030" spans="1:5" x14ac:dyDescent="0.25">
      <c r="A6030" s="7" t="s">
        <v>16518</v>
      </c>
      <c r="B6030" s="7" t="s">
        <v>7252</v>
      </c>
      <c r="C6030" s="9" t="s">
        <v>14796</v>
      </c>
      <c r="D6030" s="9">
        <v>2530</v>
      </c>
      <c r="E6030" s="4">
        <f>(D6030-dönüşüm!$C$2)/(dönüşüm!$D$2-dönüşüm!$C$2)*(dönüşüm!$D$3-dönüşüm!$C$3)+dönüşüm!$C$3</f>
        <v>5700</v>
      </c>
    </row>
    <row r="6031" spans="1:5" x14ac:dyDescent="0.25">
      <c r="A6031" s="7" t="s">
        <v>12547</v>
      </c>
      <c r="B6031" s="7" t="s">
        <v>12548</v>
      </c>
      <c r="C6031" s="9" t="s">
        <v>14946</v>
      </c>
      <c r="D6031" s="9">
        <v>3360</v>
      </c>
      <c r="E6031" s="4">
        <f>(D6031-dönüşüm!$C$2)/(dönüşüm!$D$2-dönüşüm!$C$2)*(dönüşüm!$D$3-dönüşüm!$C$3)+dönüşüm!$C$3</f>
        <v>5986.2068965517246</v>
      </c>
    </row>
    <row r="6032" spans="1:5" x14ac:dyDescent="0.25">
      <c r="A6032" s="7" t="s">
        <v>2627</v>
      </c>
      <c r="B6032" s="7" t="s">
        <v>2628</v>
      </c>
      <c r="C6032" s="8">
        <v>1196</v>
      </c>
      <c r="D6032" s="9">
        <v>5980</v>
      </c>
      <c r="E6032" s="4">
        <f>(D6032-dönüşüm!$C$2)/(dönüşüm!$D$2-dönüşüm!$C$2)*(dönüşüm!$D$3-dönüşüm!$C$3)+dönüşüm!$C$3</f>
        <v>6889.6551724137935</v>
      </c>
    </row>
    <row r="6033" spans="1:5" x14ac:dyDescent="0.25">
      <c r="A6033" s="7" t="s">
        <v>5626</v>
      </c>
      <c r="B6033" s="7" t="s">
        <v>5627</v>
      </c>
      <c r="C6033" s="9" t="s">
        <v>15648</v>
      </c>
      <c r="D6033" s="9">
        <v>4970</v>
      </c>
      <c r="E6033" s="4">
        <f>(D6033-dönüşüm!$C$2)/(dönüşüm!$D$2-dönüşüm!$C$2)*(dönüşüm!$D$3-dönüşüm!$C$3)+dönüşüm!$C$3</f>
        <v>6541.3793103448279</v>
      </c>
    </row>
    <row r="6034" spans="1:5" x14ac:dyDescent="0.25">
      <c r="A6034" s="7" t="s">
        <v>10130</v>
      </c>
      <c r="B6034" s="7" t="s">
        <v>10131</v>
      </c>
      <c r="C6034" s="9" t="s">
        <v>15519</v>
      </c>
      <c r="D6034" s="9">
        <v>3530</v>
      </c>
      <c r="E6034" s="4">
        <f>(D6034-dönüşüm!$C$2)/(dönüşüm!$D$2-dönüşüm!$C$2)*(dönüşüm!$D$3-dönüşüm!$C$3)+dönüşüm!$C$3</f>
        <v>6044.8275862068967</v>
      </c>
    </row>
    <row r="6035" spans="1:5" x14ac:dyDescent="0.25">
      <c r="A6035" s="7" t="s">
        <v>16785</v>
      </c>
      <c r="B6035" s="7" t="s">
        <v>11746</v>
      </c>
      <c r="C6035" s="9" t="s">
        <v>15089</v>
      </c>
      <c r="D6035" s="9">
        <v>2560</v>
      </c>
      <c r="E6035" s="4">
        <f>(D6035-dönüşüm!$C$2)/(dönüşüm!$D$2-dönüşüm!$C$2)*(dönüşüm!$D$3-dönüşüm!$C$3)+dönüşüm!$C$3</f>
        <v>5710.3448275862065</v>
      </c>
    </row>
    <row r="6036" spans="1:5" x14ac:dyDescent="0.25">
      <c r="A6036" s="7" t="s">
        <v>10029</v>
      </c>
      <c r="B6036" s="7" t="s">
        <v>10030</v>
      </c>
      <c r="C6036" s="9" t="s">
        <v>15103</v>
      </c>
      <c r="D6036" s="9">
        <v>3295</v>
      </c>
      <c r="E6036" s="4">
        <f>(D6036-dönüşüm!$C$2)/(dönüşüm!$D$2-dönüşüm!$C$2)*(dönüşüm!$D$3-dönüşüm!$C$3)+dönüşüm!$C$3</f>
        <v>5963.7931034482763</v>
      </c>
    </row>
    <row r="6037" spans="1:5" x14ac:dyDescent="0.25">
      <c r="A6037" s="7" t="s">
        <v>6431</v>
      </c>
      <c r="B6037" s="7" t="s">
        <v>6432</v>
      </c>
      <c r="C6037" s="8">
        <v>1814</v>
      </c>
      <c r="D6037" s="9">
        <v>7500</v>
      </c>
      <c r="E6037" s="4">
        <f>(D6037-dönüşüm!$C$2)/(dönüşüm!$D$2-dönüşüm!$C$2)*(dönüşüm!$D$3-dönüşüm!$C$3)+dönüşüm!$C$3</f>
        <v>7413.7931034482754</v>
      </c>
    </row>
    <row r="6038" spans="1:5" x14ac:dyDescent="0.25">
      <c r="A6038" s="7" t="s">
        <v>8744</v>
      </c>
      <c r="B6038" s="7" t="s">
        <v>8745</v>
      </c>
      <c r="C6038" s="8">
        <v>1643</v>
      </c>
      <c r="D6038" s="9">
        <v>7500</v>
      </c>
      <c r="E6038" s="4">
        <f>(D6038-dönüşüm!$C$2)/(dönüşüm!$D$2-dönüşüm!$C$2)*(dönüşüm!$D$3-dönüşüm!$C$3)+dönüşüm!$C$3</f>
        <v>7413.7931034482754</v>
      </c>
    </row>
    <row r="6039" spans="1:5" x14ac:dyDescent="0.25">
      <c r="A6039" s="7" t="s">
        <v>7760</v>
      </c>
      <c r="B6039" s="7" t="s">
        <v>7761</v>
      </c>
      <c r="C6039" s="9" t="s">
        <v>14750</v>
      </c>
      <c r="D6039" s="9">
        <v>4380</v>
      </c>
      <c r="E6039" s="4">
        <f>(D6039-dönüşüm!$C$2)/(dönüşüm!$D$2-dönüşüm!$C$2)*(dönüşüm!$D$3-dönüşüm!$C$3)+dönüşüm!$C$3</f>
        <v>6337.9310344827591</v>
      </c>
    </row>
    <row r="6040" spans="1:5" x14ac:dyDescent="0.25">
      <c r="A6040" s="7" t="s">
        <v>8099</v>
      </c>
      <c r="B6040" s="7" t="s">
        <v>8100</v>
      </c>
      <c r="C6040" s="8">
        <v>1574</v>
      </c>
      <c r="D6040" s="9">
        <v>7500</v>
      </c>
      <c r="E6040" s="4">
        <f>(D6040-dönüşüm!$C$2)/(dönüşüm!$D$2-dönüşüm!$C$2)*(dönüşüm!$D$3-dönüşüm!$C$3)+dönüşüm!$C$3</f>
        <v>7413.7931034482754</v>
      </c>
    </row>
    <row r="6041" spans="1:5" x14ac:dyDescent="0.25">
      <c r="A6041" s="7" t="s">
        <v>4312</v>
      </c>
      <c r="B6041" s="7" t="s">
        <v>4313</v>
      </c>
      <c r="C6041" s="8">
        <v>1790</v>
      </c>
      <c r="D6041" s="9">
        <v>7500</v>
      </c>
      <c r="E6041" s="4">
        <f>(D6041-dönüşüm!$C$2)/(dönüşüm!$D$2-dönüşüm!$C$2)*(dönüşüm!$D$3-dönüşüm!$C$3)+dönüşüm!$C$3</f>
        <v>7413.7931034482754</v>
      </c>
    </row>
    <row r="6042" spans="1:5" x14ac:dyDescent="0.25">
      <c r="A6042" s="7" t="s">
        <v>16773</v>
      </c>
      <c r="B6042" s="7" t="s">
        <v>12627</v>
      </c>
      <c r="C6042" s="9" t="s">
        <v>14473</v>
      </c>
      <c r="D6042" s="9">
        <v>2970</v>
      </c>
      <c r="E6042" s="4">
        <f>(D6042-dönüşüm!$C$2)/(dönüşüm!$D$2-dönüşüm!$C$2)*(dönüşüm!$D$3-dönüşüm!$C$3)+dönüşüm!$C$3</f>
        <v>5851.7241379310344</v>
      </c>
    </row>
    <row r="6043" spans="1:5" x14ac:dyDescent="0.25">
      <c r="A6043" s="7" t="s">
        <v>10078</v>
      </c>
      <c r="B6043" s="7" t="s">
        <v>10079</v>
      </c>
      <c r="C6043" s="9" t="s">
        <v>14624</v>
      </c>
      <c r="D6043" s="9">
        <v>2890</v>
      </c>
      <c r="E6043" s="4">
        <f>(D6043-dönüşüm!$C$2)/(dönüşüm!$D$2-dönüşüm!$C$2)*(dönüşüm!$D$3-dönüşüm!$C$3)+dönüşüm!$C$3</f>
        <v>5824.1379310344828</v>
      </c>
    </row>
    <row r="6044" spans="1:5" x14ac:dyDescent="0.25">
      <c r="A6044" s="7" t="s">
        <v>13795</v>
      </c>
      <c r="B6044" s="7" t="s">
        <v>13796</v>
      </c>
      <c r="C6044" s="9" t="s">
        <v>15088</v>
      </c>
      <c r="D6044" s="9">
        <v>2385</v>
      </c>
      <c r="E6044" s="4">
        <f>(D6044-dönüşüm!$C$2)/(dönüşüm!$D$2-dönüşüm!$C$2)*(dönüşüm!$D$3-dönüşüm!$C$3)+dönüşüm!$C$3</f>
        <v>5650</v>
      </c>
    </row>
    <row r="6045" spans="1:5" x14ac:dyDescent="0.25">
      <c r="A6045" s="7" t="s">
        <v>2629</v>
      </c>
      <c r="B6045" s="7" t="s">
        <v>2630</v>
      </c>
      <c r="C6045" s="9" t="s">
        <v>17248</v>
      </c>
      <c r="D6045" s="9">
        <v>2000</v>
      </c>
      <c r="E6045" s="4">
        <f>(D6045-dönüşüm!$C$2)/(dönüşüm!$D$2-dönüşüm!$C$2)*(dönüşüm!$D$3-dönüşüm!$C$3)+dönüşüm!$C$3</f>
        <v>5517.2413793103451</v>
      </c>
    </row>
    <row r="6046" spans="1:5" x14ac:dyDescent="0.25">
      <c r="A6046" s="7" t="s">
        <v>3955</v>
      </c>
      <c r="B6046" s="7" t="s">
        <v>3956</v>
      </c>
      <c r="C6046" s="8">
        <v>1910</v>
      </c>
      <c r="D6046" s="9">
        <v>7500</v>
      </c>
      <c r="E6046" s="4">
        <f>(D6046-dönüşüm!$C$2)/(dönüşüm!$D$2-dönüşüm!$C$2)*(dönüşüm!$D$3-dönüşüm!$C$3)+dönüşüm!$C$3</f>
        <v>7413.7931034482754</v>
      </c>
    </row>
    <row r="6047" spans="1:5" x14ac:dyDescent="0.25">
      <c r="A6047" s="7" t="s">
        <v>4779</v>
      </c>
      <c r="B6047" s="7" t="s">
        <v>4780</v>
      </c>
      <c r="C6047" s="8">
        <v>1475</v>
      </c>
      <c r="D6047" s="9">
        <v>7375</v>
      </c>
      <c r="E6047" s="4">
        <f>(D6047-dönüşüm!$C$2)/(dönüşüm!$D$2-dönüşüm!$C$2)*(dönüşüm!$D$3-dönüşüm!$C$3)+dönüşüm!$C$3</f>
        <v>7370.6896551724139</v>
      </c>
    </row>
    <row r="6048" spans="1:5" x14ac:dyDescent="0.25">
      <c r="A6048" s="7" t="s">
        <v>16636</v>
      </c>
      <c r="B6048" s="7" t="s">
        <v>13169</v>
      </c>
      <c r="C6048" s="9" t="s">
        <v>15462</v>
      </c>
      <c r="D6048" s="9">
        <v>1930</v>
      </c>
      <c r="E6048" s="4">
        <f>(D6048-dönüşüm!$C$2)/(dönüşüm!$D$2-dönüşüm!$C$2)*(dönüşüm!$D$3-dönüşüm!$C$3)+dönüşüm!$C$3</f>
        <v>5493.1034482758623</v>
      </c>
    </row>
    <row r="6049" spans="1:5" x14ac:dyDescent="0.25">
      <c r="A6049" s="7" t="s">
        <v>5937</v>
      </c>
      <c r="B6049" s="7" t="s">
        <v>5938</v>
      </c>
      <c r="C6049" s="9" t="s">
        <v>14712</v>
      </c>
      <c r="D6049" s="9">
        <v>4170</v>
      </c>
      <c r="E6049" s="4">
        <f>(D6049-dönüşüm!$C$2)/(dönüşüm!$D$2-dönüşüm!$C$2)*(dönüşüm!$D$3-dönüşüm!$C$3)+dönüşüm!$C$3</f>
        <v>6265.5172413793098</v>
      </c>
    </row>
    <row r="6050" spans="1:5" x14ac:dyDescent="0.25">
      <c r="A6050" s="7" t="s">
        <v>8049</v>
      </c>
      <c r="B6050" s="7" t="s">
        <v>8050</v>
      </c>
      <c r="C6050" s="9" t="s">
        <v>15405</v>
      </c>
      <c r="D6050" s="9">
        <v>3890</v>
      </c>
      <c r="E6050" s="4">
        <f>(D6050-dönüşüm!$C$2)/(dönüşüm!$D$2-dönüşüm!$C$2)*(dönüşüm!$D$3-dönüşüm!$C$3)+dönüşüm!$C$3</f>
        <v>6168.9655172413795</v>
      </c>
    </row>
    <row r="6051" spans="1:5" x14ac:dyDescent="0.25">
      <c r="A6051" s="7" t="s">
        <v>7166</v>
      </c>
      <c r="B6051" s="7" t="s">
        <v>7167</v>
      </c>
      <c r="C6051" s="9" t="s">
        <v>15439</v>
      </c>
      <c r="D6051" s="9">
        <v>2770</v>
      </c>
      <c r="E6051" s="4">
        <f>(D6051-dönüşüm!$C$2)/(dönüşüm!$D$2-dönüşüm!$C$2)*(dönüşüm!$D$3-dönüşüm!$C$3)+dönüşüm!$C$3</f>
        <v>5782.7586206896549</v>
      </c>
    </row>
    <row r="6052" spans="1:5" x14ac:dyDescent="0.25">
      <c r="A6052" s="7" t="s">
        <v>7219</v>
      </c>
      <c r="B6052" s="7" t="s">
        <v>7220</v>
      </c>
      <c r="C6052" s="9" t="s">
        <v>15029</v>
      </c>
      <c r="D6052" s="9">
        <v>3895</v>
      </c>
      <c r="E6052" s="4">
        <f>(D6052-dönüşüm!$C$2)/(dönüşüm!$D$2-dönüşüm!$C$2)*(dönüşüm!$D$3-dönüşüm!$C$3)+dönüşüm!$C$3</f>
        <v>6170.6896551724139</v>
      </c>
    </row>
    <row r="6053" spans="1:5" x14ac:dyDescent="0.25">
      <c r="A6053" s="7" t="s">
        <v>2631</v>
      </c>
      <c r="B6053" s="7" t="s">
        <v>2632</v>
      </c>
      <c r="C6053" s="9" t="s">
        <v>15183</v>
      </c>
      <c r="D6053" s="9">
        <v>2000</v>
      </c>
      <c r="E6053" s="4">
        <f>(D6053-dönüşüm!$C$2)/(dönüşüm!$D$2-dönüşüm!$C$2)*(dönüşüm!$D$3-dönüşüm!$C$3)+dönüşüm!$C$3</f>
        <v>5517.2413793103451</v>
      </c>
    </row>
    <row r="6054" spans="1:5" x14ac:dyDescent="0.25">
      <c r="A6054" s="7" t="s">
        <v>7608</v>
      </c>
      <c r="B6054" s="7" t="s">
        <v>7609</v>
      </c>
      <c r="C6054" s="9" t="s">
        <v>17437</v>
      </c>
      <c r="D6054" s="9">
        <v>4650</v>
      </c>
      <c r="E6054" s="4">
        <f>(D6054-dönüşüm!$C$2)/(dönüşüm!$D$2-dönüşüm!$C$2)*(dönüşüm!$D$3-dönüşüm!$C$3)+dönüşüm!$C$3</f>
        <v>6431.0344827586205</v>
      </c>
    </row>
    <row r="6055" spans="1:5" x14ac:dyDescent="0.25">
      <c r="A6055" s="7" t="s">
        <v>16648</v>
      </c>
      <c r="B6055" s="7" t="s">
        <v>10137</v>
      </c>
      <c r="C6055" s="9" t="s">
        <v>16035</v>
      </c>
      <c r="D6055" s="9">
        <v>1960</v>
      </c>
      <c r="E6055" s="4">
        <f>(D6055-dönüşüm!$C$2)/(dönüşüm!$D$2-dönüşüm!$C$2)*(dönüşüm!$D$3-dönüşüm!$C$3)+dönüşüm!$C$3</f>
        <v>5503.4482758620688</v>
      </c>
    </row>
    <row r="6056" spans="1:5" x14ac:dyDescent="0.25">
      <c r="A6056" s="7" t="s">
        <v>16489</v>
      </c>
      <c r="B6056" s="7" t="s">
        <v>8218</v>
      </c>
      <c r="C6056" s="9" t="s">
        <v>15130</v>
      </c>
      <c r="D6056" s="9">
        <v>2535</v>
      </c>
      <c r="E6056" s="4">
        <f>(D6056-dönüşüm!$C$2)/(dönüşüm!$D$2-dönüşüm!$C$2)*(dönüşüm!$D$3-dönüşüm!$C$3)+dönüşüm!$C$3</f>
        <v>5701.7241379310344</v>
      </c>
    </row>
    <row r="6057" spans="1:5" x14ac:dyDescent="0.25">
      <c r="A6057" s="7" t="s">
        <v>6917</v>
      </c>
      <c r="B6057" s="7" t="s">
        <v>6918</v>
      </c>
      <c r="C6057" s="8">
        <v>2096</v>
      </c>
      <c r="D6057" s="9">
        <v>10000</v>
      </c>
      <c r="E6057" s="4">
        <f>(D6057-dönüşüm!$C$2)/(dönüşüm!$D$2-dönüşüm!$C$2)*(dönüşüm!$D$3-dönüşüm!$C$3)+dönüşüm!$C$3</f>
        <v>8275.8620689655181</v>
      </c>
    </row>
    <row r="6058" spans="1:5" x14ac:dyDescent="0.25">
      <c r="A6058" s="7" t="s">
        <v>10150</v>
      </c>
      <c r="B6058" s="7" t="s">
        <v>10151</v>
      </c>
      <c r="C6058" s="9" t="s">
        <v>15011</v>
      </c>
      <c r="D6058" s="9">
        <v>2760</v>
      </c>
      <c r="E6058" s="4">
        <f>(D6058-dönüşüm!$C$2)/(dönüşüm!$D$2-dönüşüm!$C$2)*(dönüşüm!$D$3-dönüşüm!$C$3)+dönüşüm!$C$3</f>
        <v>5779.3103448275861</v>
      </c>
    </row>
    <row r="6059" spans="1:5" x14ac:dyDescent="0.25">
      <c r="A6059" s="7" t="s">
        <v>4036</v>
      </c>
      <c r="B6059" s="7" t="s">
        <v>4037</v>
      </c>
      <c r="C6059" s="8">
        <v>1496</v>
      </c>
      <c r="D6059" s="9">
        <v>7480</v>
      </c>
      <c r="E6059" s="4">
        <f>(D6059-dönüşüm!$C$2)/(dönüşüm!$D$2-dönüşüm!$C$2)*(dönüşüm!$D$3-dönüşüm!$C$3)+dönüşüm!$C$3</f>
        <v>7406.8965517241377</v>
      </c>
    </row>
    <row r="6060" spans="1:5" x14ac:dyDescent="0.25">
      <c r="A6060" s="7" t="s">
        <v>2633</v>
      </c>
      <c r="B6060" s="7" t="s">
        <v>2634</v>
      </c>
      <c r="C6060" s="9" t="s">
        <v>15109</v>
      </c>
      <c r="D6060" s="9">
        <v>2000</v>
      </c>
      <c r="E6060" s="4">
        <f>(D6060-dönüşüm!$C$2)/(dönüşüm!$D$2-dönüşüm!$C$2)*(dönüşüm!$D$3-dönüşüm!$C$3)+dönüşüm!$C$3</f>
        <v>5517.2413793103451</v>
      </c>
    </row>
    <row r="6061" spans="1:5" x14ac:dyDescent="0.25">
      <c r="A6061" s="7" t="s">
        <v>2635</v>
      </c>
      <c r="B6061" s="7" t="s">
        <v>2636</v>
      </c>
      <c r="C6061" s="9" t="s">
        <v>17248</v>
      </c>
      <c r="D6061" s="9">
        <v>2000</v>
      </c>
      <c r="E6061" s="4">
        <f>(D6061-dönüşüm!$C$2)/(dönüşüm!$D$2-dönüşüm!$C$2)*(dönüşüm!$D$3-dönüşüm!$C$3)+dönüşüm!$C$3</f>
        <v>5517.2413793103451</v>
      </c>
    </row>
    <row r="6062" spans="1:5" x14ac:dyDescent="0.25">
      <c r="A6062" s="7" t="s">
        <v>2637</v>
      </c>
      <c r="B6062" s="7" t="s">
        <v>2638</v>
      </c>
      <c r="C6062" s="9" t="s">
        <v>17248</v>
      </c>
      <c r="D6062" s="9">
        <v>2000</v>
      </c>
      <c r="E6062" s="4">
        <f>(D6062-dönüşüm!$C$2)/(dönüşüm!$D$2-dönüşüm!$C$2)*(dönüşüm!$D$3-dönüşüm!$C$3)+dönüşüm!$C$3</f>
        <v>5517.2413793103451</v>
      </c>
    </row>
    <row r="6063" spans="1:5" x14ac:dyDescent="0.25">
      <c r="A6063" s="7" t="s">
        <v>2639</v>
      </c>
      <c r="B6063" s="7" t="s">
        <v>2640</v>
      </c>
      <c r="C6063" s="9" t="s">
        <v>17248</v>
      </c>
      <c r="D6063" s="9">
        <v>2000</v>
      </c>
      <c r="E6063" s="4">
        <f>(D6063-dönüşüm!$C$2)/(dönüşüm!$D$2-dönüşüm!$C$2)*(dönüşüm!$D$3-dönüşüm!$C$3)+dönüşüm!$C$3</f>
        <v>5517.2413793103451</v>
      </c>
    </row>
    <row r="6064" spans="1:5" x14ac:dyDescent="0.25">
      <c r="A6064" s="7" t="s">
        <v>2643</v>
      </c>
      <c r="B6064" s="7" t="s">
        <v>2644</v>
      </c>
      <c r="C6064" s="9" t="s">
        <v>17248</v>
      </c>
      <c r="D6064" s="9">
        <v>2000</v>
      </c>
      <c r="E6064" s="4">
        <f>(D6064-dönüşüm!$C$2)/(dönüşüm!$D$2-dönüşüm!$C$2)*(dönüşüm!$D$3-dönüşüm!$C$3)+dönüşüm!$C$3</f>
        <v>5517.2413793103451</v>
      </c>
    </row>
    <row r="6065" spans="1:5" x14ac:dyDescent="0.25">
      <c r="A6065" s="7" t="s">
        <v>2645</v>
      </c>
      <c r="B6065" s="7" t="s">
        <v>2646</v>
      </c>
      <c r="C6065" s="9" t="s">
        <v>17766</v>
      </c>
      <c r="D6065" s="9">
        <v>2000</v>
      </c>
      <c r="E6065" s="4">
        <f>(D6065-dönüşüm!$C$2)/(dönüşüm!$D$2-dönüşüm!$C$2)*(dönüşüm!$D$3-dönüşüm!$C$3)+dönüşüm!$C$3</f>
        <v>5517.2413793103451</v>
      </c>
    </row>
    <row r="6066" spans="1:5" x14ac:dyDescent="0.25">
      <c r="A6066" s="7" t="s">
        <v>10591</v>
      </c>
      <c r="B6066" s="7" t="s">
        <v>10592</v>
      </c>
      <c r="C6066" s="9" t="s">
        <v>14711</v>
      </c>
      <c r="D6066" s="9">
        <v>2975</v>
      </c>
      <c r="E6066" s="4">
        <f>(D6066-dönüşüm!$C$2)/(dönüşüm!$D$2-dönüşüm!$C$2)*(dönüşüm!$D$3-dönüşüm!$C$3)+dönüşüm!$C$3</f>
        <v>5853.4482758620688</v>
      </c>
    </row>
    <row r="6067" spans="1:5" x14ac:dyDescent="0.25">
      <c r="A6067" s="7" t="s">
        <v>16802</v>
      </c>
      <c r="B6067" s="7" t="s">
        <v>12563</v>
      </c>
      <c r="C6067" s="9" t="s">
        <v>15128</v>
      </c>
      <c r="D6067" s="9">
        <v>2330</v>
      </c>
      <c r="E6067" s="4">
        <f>(D6067-dönüşüm!$C$2)/(dönüşüm!$D$2-dönüşüm!$C$2)*(dönüşüm!$D$3-dönüşüm!$C$3)+dönüşüm!$C$3</f>
        <v>5631.0344827586205</v>
      </c>
    </row>
    <row r="6068" spans="1:5" x14ac:dyDescent="0.25">
      <c r="A6068" s="7" t="s">
        <v>2641</v>
      </c>
      <c r="B6068" s="7" t="s">
        <v>2642</v>
      </c>
      <c r="C6068" s="9" t="s">
        <v>17248</v>
      </c>
      <c r="D6068" s="9">
        <v>2000</v>
      </c>
      <c r="E6068" s="4">
        <f>(D6068-dönüşüm!$C$2)/(dönüşüm!$D$2-dönüşüm!$C$2)*(dönüşüm!$D$3-dönüşüm!$C$3)+dönüşüm!$C$3</f>
        <v>5517.2413793103451</v>
      </c>
    </row>
    <row r="6069" spans="1:5" x14ac:dyDescent="0.25">
      <c r="A6069" s="7" t="s">
        <v>2647</v>
      </c>
      <c r="B6069" s="7" t="s">
        <v>2648</v>
      </c>
      <c r="C6069" s="9" t="s">
        <v>17248</v>
      </c>
      <c r="D6069" s="9">
        <v>2000</v>
      </c>
      <c r="E6069" s="4">
        <f>(D6069-dönüşüm!$C$2)/(dönüşüm!$D$2-dönüşüm!$C$2)*(dönüşüm!$D$3-dönüşüm!$C$3)+dönüşüm!$C$3</f>
        <v>5517.2413793103451</v>
      </c>
    </row>
    <row r="6070" spans="1:5" x14ac:dyDescent="0.25">
      <c r="A6070" s="7" t="s">
        <v>2649</v>
      </c>
      <c r="B6070" s="7" t="s">
        <v>2650</v>
      </c>
      <c r="C6070" s="9" t="s">
        <v>17248</v>
      </c>
      <c r="D6070" s="9">
        <v>2000</v>
      </c>
      <c r="E6070" s="4">
        <f>(D6070-dönüşüm!$C$2)/(dönüşüm!$D$2-dönüşüm!$C$2)*(dönüşüm!$D$3-dönüşüm!$C$3)+dönüşüm!$C$3</f>
        <v>5517.2413793103451</v>
      </c>
    </row>
    <row r="6071" spans="1:5" x14ac:dyDescent="0.25">
      <c r="A6071" s="7" t="s">
        <v>7224</v>
      </c>
      <c r="B6071" s="7" t="s">
        <v>7225</v>
      </c>
      <c r="C6071" s="9" t="s">
        <v>17527</v>
      </c>
      <c r="D6071" s="9">
        <v>3650</v>
      </c>
      <c r="E6071" s="4">
        <f>(D6071-dönüşüm!$C$2)/(dönüşüm!$D$2-dönüşüm!$C$2)*(dönüşüm!$D$3-dönüşüm!$C$3)+dönüşüm!$C$3</f>
        <v>6086.2068965517246</v>
      </c>
    </row>
    <row r="6072" spans="1:5" x14ac:dyDescent="0.25">
      <c r="A6072" s="7" t="s">
        <v>2651</v>
      </c>
      <c r="B6072" s="7" t="s">
        <v>2652</v>
      </c>
      <c r="C6072" s="9" t="s">
        <v>17248</v>
      </c>
      <c r="D6072" s="9">
        <v>2000</v>
      </c>
      <c r="E6072" s="4">
        <f>(D6072-dönüşüm!$C$2)/(dönüşüm!$D$2-dönüşüm!$C$2)*(dönüşüm!$D$3-dönüşüm!$C$3)+dönüşüm!$C$3</f>
        <v>5517.2413793103451</v>
      </c>
    </row>
    <row r="6073" spans="1:5" x14ac:dyDescent="0.25">
      <c r="A6073" s="7" t="s">
        <v>13342</v>
      </c>
      <c r="B6073" s="7" t="s">
        <v>13343</v>
      </c>
      <c r="C6073" s="8">
        <v>2049</v>
      </c>
      <c r="D6073" s="9">
        <v>10000</v>
      </c>
      <c r="E6073" s="4">
        <f>(D6073-dönüşüm!$C$2)/(dönüşüm!$D$2-dönüşüm!$C$2)*(dönüşüm!$D$3-dönüşüm!$C$3)+dönüşüm!$C$3</f>
        <v>8275.8620689655181</v>
      </c>
    </row>
    <row r="6074" spans="1:5" x14ac:dyDescent="0.25">
      <c r="A6074" s="7" t="s">
        <v>7263</v>
      </c>
      <c r="B6074" s="7" t="s">
        <v>7264</v>
      </c>
      <c r="C6074" s="9" t="s">
        <v>15651</v>
      </c>
      <c r="D6074" s="9">
        <v>3985</v>
      </c>
      <c r="E6074" s="4">
        <f>(D6074-dönüşüm!$C$2)/(dönüşüm!$D$2-dönüşüm!$C$2)*(dönüşüm!$D$3-dönüşüm!$C$3)+dönüşüm!$C$3</f>
        <v>6201.7241379310344</v>
      </c>
    </row>
    <row r="6075" spans="1:5" x14ac:dyDescent="0.25">
      <c r="A6075" s="7" t="s">
        <v>9007</v>
      </c>
      <c r="B6075" s="7" t="s">
        <v>9008</v>
      </c>
      <c r="C6075" s="9" t="s">
        <v>15788</v>
      </c>
      <c r="D6075" s="9">
        <v>3620</v>
      </c>
      <c r="E6075" s="4">
        <f>(D6075-dönüşüm!$C$2)/(dönüşüm!$D$2-dönüşüm!$C$2)*(dönüşüm!$D$3-dönüşüm!$C$3)+dönüşüm!$C$3</f>
        <v>6075.8620689655172</v>
      </c>
    </row>
    <row r="6076" spans="1:5" x14ac:dyDescent="0.25">
      <c r="A6076" s="7" t="s">
        <v>8511</v>
      </c>
      <c r="B6076" s="7" t="s">
        <v>8512</v>
      </c>
      <c r="C6076" s="8">
        <v>1179</v>
      </c>
      <c r="D6076" s="9">
        <v>5895</v>
      </c>
      <c r="E6076" s="4">
        <f>(D6076-dönüşüm!$C$2)/(dönüşüm!$D$2-dönüşüm!$C$2)*(dönüşüm!$D$3-dönüşüm!$C$3)+dönüşüm!$C$3</f>
        <v>6860.3448275862065</v>
      </c>
    </row>
    <row r="6077" spans="1:5" x14ac:dyDescent="0.25">
      <c r="A6077" s="7" t="s">
        <v>2653</v>
      </c>
      <c r="B6077" s="7" t="s">
        <v>2654</v>
      </c>
      <c r="C6077" s="9" t="s">
        <v>14824</v>
      </c>
      <c r="D6077" s="9">
        <v>2665</v>
      </c>
      <c r="E6077" s="4">
        <f>(D6077-dönüşüm!$C$2)/(dönüşüm!$D$2-dönüşüm!$C$2)*(dönüşüm!$D$3-dönüşüm!$C$3)+dönüşüm!$C$3</f>
        <v>5746.5517241379312</v>
      </c>
    </row>
    <row r="6078" spans="1:5" x14ac:dyDescent="0.25">
      <c r="A6078" s="7" t="s">
        <v>16740</v>
      </c>
      <c r="B6078" s="7" t="s">
        <v>11911</v>
      </c>
      <c r="C6078" s="9" t="s">
        <v>17358</v>
      </c>
      <c r="D6078" s="9">
        <v>4850</v>
      </c>
      <c r="E6078" s="4">
        <f>(D6078-dönüşüm!$C$2)/(dönüşüm!$D$2-dönüşüm!$C$2)*(dönüşüm!$D$3-dönüşüm!$C$3)+dönüşüm!$C$3</f>
        <v>6500</v>
      </c>
    </row>
    <row r="6079" spans="1:5" x14ac:dyDescent="0.25">
      <c r="A6079" s="7" t="s">
        <v>6900</v>
      </c>
      <c r="B6079" s="7" t="s">
        <v>6901</v>
      </c>
      <c r="C6079" s="9" t="s">
        <v>14768</v>
      </c>
      <c r="D6079" s="9">
        <v>3875</v>
      </c>
      <c r="E6079" s="4">
        <f>(D6079-dönüşüm!$C$2)/(dönüşüm!$D$2-dönüşüm!$C$2)*(dönüşüm!$D$3-dönüşüm!$C$3)+dönüşüm!$C$3</f>
        <v>6163.7931034482754</v>
      </c>
    </row>
    <row r="6080" spans="1:5" x14ac:dyDescent="0.25">
      <c r="A6080" s="7" t="s">
        <v>17912</v>
      </c>
      <c r="B6080" s="7" t="s">
        <v>17913</v>
      </c>
      <c r="C6080" s="9" t="s">
        <v>15248</v>
      </c>
      <c r="D6080" s="9">
        <v>2995</v>
      </c>
      <c r="E6080" s="4">
        <f>(D6080-dönüşüm!$C$2)/(dönüşüm!$D$2-dönüşüm!$C$2)*(dönüşüm!$D$3-dönüşüm!$C$3)+dönüşüm!$C$3</f>
        <v>5860.3448275862065</v>
      </c>
    </row>
    <row r="6081" spans="1:5" x14ac:dyDescent="0.25">
      <c r="A6081" s="7" t="s">
        <v>2655</v>
      </c>
      <c r="B6081" s="7" t="s">
        <v>2656</v>
      </c>
      <c r="C6081" s="9" t="s">
        <v>17248</v>
      </c>
      <c r="D6081" s="9">
        <v>2000</v>
      </c>
      <c r="E6081" s="4">
        <f>(D6081-dönüşüm!$C$2)/(dönüşüm!$D$2-dönüşüm!$C$2)*(dönüşüm!$D$3-dönüşüm!$C$3)+dönüşüm!$C$3</f>
        <v>5517.2413793103451</v>
      </c>
    </row>
    <row r="6082" spans="1:5" x14ac:dyDescent="0.25">
      <c r="A6082" s="7" t="s">
        <v>12797</v>
      </c>
      <c r="B6082" s="7" t="s">
        <v>12798</v>
      </c>
      <c r="C6082" s="9" t="s">
        <v>15130</v>
      </c>
      <c r="D6082" s="9">
        <v>2535</v>
      </c>
      <c r="E6082" s="4">
        <f>(D6082-dönüşüm!$C$2)/(dönüşüm!$D$2-dönüşüm!$C$2)*(dönüşüm!$D$3-dönüşüm!$C$3)+dönüşüm!$C$3</f>
        <v>5701.7241379310344</v>
      </c>
    </row>
    <row r="6083" spans="1:5" x14ac:dyDescent="0.25">
      <c r="A6083" s="7" t="s">
        <v>2657</v>
      </c>
      <c r="B6083" s="7" t="s">
        <v>2658</v>
      </c>
      <c r="C6083" s="9" t="s">
        <v>17248</v>
      </c>
      <c r="D6083" s="9">
        <v>2000</v>
      </c>
      <c r="E6083" s="4">
        <f>(D6083-dönüşüm!$C$2)/(dönüşüm!$D$2-dönüşüm!$C$2)*(dönüşüm!$D$3-dönüşüm!$C$3)+dönüşüm!$C$3</f>
        <v>5517.2413793103451</v>
      </c>
    </row>
    <row r="6084" spans="1:5" x14ac:dyDescent="0.25">
      <c r="A6084" s="7" t="s">
        <v>2659</v>
      </c>
      <c r="B6084" s="7" t="s">
        <v>2660</v>
      </c>
      <c r="C6084" s="9" t="s">
        <v>17248</v>
      </c>
      <c r="D6084" s="9">
        <v>2000</v>
      </c>
      <c r="E6084" s="4">
        <f>(D6084-dönüşüm!$C$2)/(dönüşüm!$D$2-dönüşüm!$C$2)*(dönüşüm!$D$3-dönüşüm!$C$3)+dönüşüm!$C$3</f>
        <v>5517.2413793103451</v>
      </c>
    </row>
    <row r="6085" spans="1:5" x14ac:dyDescent="0.25">
      <c r="A6085" s="7" t="s">
        <v>8346</v>
      </c>
      <c r="B6085" s="7" t="s">
        <v>8347</v>
      </c>
      <c r="C6085" s="9" t="s">
        <v>14506</v>
      </c>
      <c r="D6085" s="9">
        <v>2845</v>
      </c>
      <c r="E6085" s="4">
        <f>(D6085-dönüşüm!$C$2)/(dönüşüm!$D$2-dönüşüm!$C$2)*(dönüşüm!$D$3-dönüşüm!$C$3)+dönüşüm!$C$3</f>
        <v>5808.6206896551721</v>
      </c>
    </row>
    <row r="6086" spans="1:5" x14ac:dyDescent="0.25">
      <c r="A6086" s="7" t="s">
        <v>7553</v>
      </c>
      <c r="B6086" s="7" t="s">
        <v>7554</v>
      </c>
      <c r="C6086" s="8">
        <v>2145</v>
      </c>
      <c r="D6086" s="9">
        <v>10000</v>
      </c>
      <c r="E6086" s="4">
        <f>(D6086-dönüşüm!$C$2)/(dönüşüm!$D$2-dönüşüm!$C$2)*(dönüşüm!$D$3-dönüşüm!$C$3)+dönüşüm!$C$3</f>
        <v>8275.8620689655181</v>
      </c>
    </row>
    <row r="6087" spans="1:5" x14ac:dyDescent="0.25">
      <c r="A6087" s="7" t="s">
        <v>11234</v>
      </c>
      <c r="B6087" s="7" t="s">
        <v>11235</v>
      </c>
      <c r="C6087" s="8">
        <v>1383</v>
      </c>
      <c r="D6087" s="9">
        <v>6915</v>
      </c>
      <c r="E6087" s="4">
        <f>(D6087-dönüşüm!$C$2)/(dönüşüm!$D$2-dönüşüm!$C$2)*(dönüşüm!$D$3-dönüşüm!$C$3)+dönüşüm!$C$3</f>
        <v>7212.0689655172409</v>
      </c>
    </row>
    <row r="6088" spans="1:5" x14ac:dyDescent="0.25">
      <c r="A6088" s="7" t="s">
        <v>17914</v>
      </c>
      <c r="B6088" s="7" t="s">
        <v>17915</v>
      </c>
      <c r="C6088" s="9" t="s">
        <v>17248</v>
      </c>
      <c r="D6088" s="9">
        <v>3750</v>
      </c>
      <c r="E6088" s="4">
        <f>(D6088-dönüşüm!$C$2)/(dönüşüm!$D$2-dönüşüm!$C$2)*(dönüşüm!$D$3-dönüşüm!$C$3)+dönüşüm!$C$3</f>
        <v>6120.6896551724139</v>
      </c>
    </row>
    <row r="6089" spans="1:5" x14ac:dyDescent="0.25">
      <c r="A6089" s="7" t="s">
        <v>16408</v>
      </c>
      <c r="B6089" s="7" t="s">
        <v>4747</v>
      </c>
      <c r="C6089" s="9" t="s">
        <v>14341</v>
      </c>
      <c r="D6089" s="9">
        <v>4940</v>
      </c>
      <c r="E6089" s="4">
        <f>(D6089-dönüşüm!$C$2)/(dönüşüm!$D$2-dönüşüm!$C$2)*(dönüşüm!$D$3-dönüşüm!$C$3)+dönüşüm!$C$3</f>
        <v>6531.0344827586205</v>
      </c>
    </row>
    <row r="6090" spans="1:5" x14ac:dyDescent="0.25">
      <c r="A6090" s="7" t="s">
        <v>16685</v>
      </c>
      <c r="B6090" s="7" t="s">
        <v>7897</v>
      </c>
      <c r="C6090" s="8">
        <v>1229</v>
      </c>
      <c r="D6090" s="9">
        <v>6145</v>
      </c>
      <c r="E6090" s="4">
        <f>(D6090-dönüşüm!$C$2)/(dönüşüm!$D$2-dönüşüm!$C$2)*(dönüşüm!$D$3-dönüşüm!$C$3)+dönüşüm!$C$3</f>
        <v>6946.5517241379312</v>
      </c>
    </row>
    <row r="6091" spans="1:5" x14ac:dyDescent="0.25">
      <c r="A6091" s="7" t="s">
        <v>16373</v>
      </c>
      <c r="B6091" s="7" t="s">
        <v>4349</v>
      </c>
      <c r="C6091" s="9" t="s">
        <v>14409</v>
      </c>
      <c r="D6091" s="9">
        <v>4465</v>
      </c>
      <c r="E6091" s="4">
        <f>(D6091-dönüşüm!$C$2)/(dönüşüm!$D$2-dönüşüm!$C$2)*(dönüşüm!$D$3-dönüşüm!$C$3)+dönüşüm!$C$3</f>
        <v>6367.2413793103451</v>
      </c>
    </row>
    <row r="6092" spans="1:5" x14ac:dyDescent="0.25">
      <c r="A6092" s="7" t="s">
        <v>9845</v>
      </c>
      <c r="B6092" s="7" t="s">
        <v>9846</v>
      </c>
      <c r="C6092" s="9" t="s">
        <v>14824</v>
      </c>
      <c r="D6092" s="9">
        <v>2665</v>
      </c>
      <c r="E6092" s="4">
        <f>(D6092-dönüşüm!$C$2)/(dönüşüm!$D$2-dönüşüm!$C$2)*(dönüşüm!$D$3-dönüşüm!$C$3)+dönüşüm!$C$3</f>
        <v>5746.5517241379312</v>
      </c>
    </row>
    <row r="6093" spans="1:5" x14ac:dyDescent="0.25">
      <c r="A6093" s="7" t="s">
        <v>2661</v>
      </c>
      <c r="B6093" s="7" t="s">
        <v>2662</v>
      </c>
      <c r="C6093" s="9" t="s">
        <v>17248</v>
      </c>
      <c r="D6093" s="9">
        <v>2000</v>
      </c>
      <c r="E6093" s="4">
        <f>(D6093-dönüşüm!$C$2)/(dönüşüm!$D$2-dönüşüm!$C$2)*(dönüşüm!$D$3-dönüşüm!$C$3)+dönüşüm!$C$3</f>
        <v>5517.2413793103451</v>
      </c>
    </row>
    <row r="6094" spans="1:5" x14ac:dyDescent="0.25">
      <c r="A6094" s="7" t="s">
        <v>2663</v>
      </c>
      <c r="B6094" s="7" t="s">
        <v>2664</v>
      </c>
      <c r="C6094" s="9" t="s">
        <v>15088</v>
      </c>
      <c r="D6094" s="9">
        <v>2385</v>
      </c>
      <c r="E6094" s="4">
        <f>(D6094-dönüşüm!$C$2)/(dönüşüm!$D$2-dönüşüm!$C$2)*(dönüşüm!$D$3-dönüşüm!$C$3)+dönüşüm!$C$3</f>
        <v>5650</v>
      </c>
    </row>
    <row r="6095" spans="1:5" x14ac:dyDescent="0.25">
      <c r="A6095" s="7" t="s">
        <v>8007</v>
      </c>
      <c r="B6095" s="7" t="s">
        <v>8008</v>
      </c>
      <c r="C6095" s="9" t="s">
        <v>14636</v>
      </c>
      <c r="D6095" s="9">
        <v>4195</v>
      </c>
      <c r="E6095" s="4">
        <f>(D6095-dönüşüm!$C$2)/(dönüşüm!$D$2-dönüşüm!$C$2)*(dönüşüm!$D$3-dönüşüm!$C$3)+dönüşüm!$C$3</f>
        <v>6274.1379310344828</v>
      </c>
    </row>
    <row r="6096" spans="1:5" x14ac:dyDescent="0.25">
      <c r="A6096" s="7" t="s">
        <v>11534</v>
      </c>
      <c r="B6096" s="7" t="s">
        <v>11535</v>
      </c>
      <c r="C6096" s="9" t="s">
        <v>14803</v>
      </c>
      <c r="D6096" s="9">
        <v>2990</v>
      </c>
      <c r="E6096" s="4">
        <f>(D6096-dönüşüm!$C$2)/(dönüşüm!$D$2-dönüşüm!$C$2)*(dönüşüm!$D$3-dönüşüm!$C$3)+dönüşüm!$C$3</f>
        <v>5858.6206896551721</v>
      </c>
    </row>
    <row r="6097" spans="1:5" x14ac:dyDescent="0.25">
      <c r="A6097" s="7" t="s">
        <v>9454</v>
      </c>
      <c r="B6097" s="7" t="s">
        <v>9455</v>
      </c>
      <c r="C6097" s="8">
        <v>1103</v>
      </c>
      <c r="D6097" s="9">
        <v>5515</v>
      </c>
      <c r="E6097" s="4">
        <f>(D6097-dönüşüm!$C$2)/(dönüşüm!$D$2-dönüşüm!$C$2)*(dönüşüm!$D$3-dönüşüm!$C$3)+dönüşüm!$C$3</f>
        <v>6729.3103448275861</v>
      </c>
    </row>
    <row r="6098" spans="1:5" x14ac:dyDescent="0.25">
      <c r="A6098" s="7" t="s">
        <v>2665</v>
      </c>
      <c r="B6098" s="7" t="s">
        <v>2666</v>
      </c>
      <c r="C6098" s="9" t="s">
        <v>17248</v>
      </c>
      <c r="D6098" s="9">
        <v>2000</v>
      </c>
      <c r="E6098" s="4">
        <f>(D6098-dönüşüm!$C$2)/(dönüşüm!$D$2-dönüşüm!$C$2)*(dönüşüm!$D$3-dönüşüm!$C$3)+dönüşüm!$C$3</f>
        <v>5517.2413793103451</v>
      </c>
    </row>
    <row r="6099" spans="1:5" x14ac:dyDescent="0.25">
      <c r="A6099" s="7" t="s">
        <v>16835</v>
      </c>
      <c r="B6099" s="7" t="s">
        <v>12492</v>
      </c>
      <c r="C6099" s="9" t="s">
        <v>14652</v>
      </c>
      <c r="D6099" s="9">
        <v>4645</v>
      </c>
      <c r="E6099" s="4">
        <f>(D6099-dönüşüm!$C$2)/(dönüşüm!$D$2-dönüşüm!$C$2)*(dönüşüm!$D$3-dönüşüm!$C$3)+dönüşüm!$C$3</f>
        <v>6429.3103448275861</v>
      </c>
    </row>
    <row r="6100" spans="1:5" x14ac:dyDescent="0.25">
      <c r="A6100" s="7" t="s">
        <v>4577</v>
      </c>
      <c r="B6100" s="7" t="s">
        <v>4578</v>
      </c>
      <c r="C6100" s="8">
        <v>1592</v>
      </c>
      <c r="D6100" s="9">
        <v>7500</v>
      </c>
      <c r="E6100" s="4">
        <f>(D6100-dönüşüm!$C$2)/(dönüşüm!$D$2-dönüşüm!$C$2)*(dönüşüm!$D$3-dönüşüm!$C$3)+dönüşüm!$C$3</f>
        <v>7413.7931034482754</v>
      </c>
    </row>
    <row r="6101" spans="1:5" x14ac:dyDescent="0.25">
      <c r="A6101" s="7" t="s">
        <v>16540</v>
      </c>
      <c r="B6101" s="7" t="s">
        <v>7113</v>
      </c>
      <c r="C6101" s="9" t="s">
        <v>17257</v>
      </c>
      <c r="D6101" s="9">
        <v>3600</v>
      </c>
      <c r="E6101" s="4">
        <f>(D6101-dönüşüm!$C$2)/(dönüşüm!$D$2-dönüşüm!$C$2)*(dönüşüm!$D$3-dönüşüm!$C$3)+dönüşüm!$C$3</f>
        <v>6068.9655172413795</v>
      </c>
    </row>
    <row r="6102" spans="1:5" x14ac:dyDescent="0.25">
      <c r="A6102" s="7" t="s">
        <v>16604</v>
      </c>
      <c r="B6102" s="7" t="s">
        <v>11919</v>
      </c>
      <c r="C6102" s="9" t="s">
        <v>17433</v>
      </c>
      <c r="D6102" s="9">
        <v>3300</v>
      </c>
      <c r="E6102" s="4">
        <f>(D6102-dönüşüm!$C$2)/(dönüşüm!$D$2-dönüşüm!$C$2)*(dönüşüm!$D$3-dönüşüm!$C$3)+dönüşüm!$C$3</f>
        <v>5965.5172413793107</v>
      </c>
    </row>
    <row r="6103" spans="1:5" x14ac:dyDescent="0.25">
      <c r="A6103" s="7" t="s">
        <v>16324</v>
      </c>
      <c r="B6103" s="7" t="s">
        <v>11371</v>
      </c>
      <c r="C6103" s="8">
        <v>3542</v>
      </c>
      <c r="D6103" s="9">
        <v>15000</v>
      </c>
      <c r="E6103" s="4">
        <f>(D6103-dönüşüm!$C$2)/(dönüşüm!$D$2-dönüşüm!$C$2)*(dönüşüm!$D$3-dönüşüm!$C$3)+dönüşüm!$C$3</f>
        <v>10000</v>
      </c>
    </row>
    <row r="6104" spans="1:5" x14ac:dyDescent="0.25">
      <c r="A6104" s="7" t="s">
        <v>16570</v>
      </c>
      <c r="B6104" s="7" t="s">
        <v>9504</v>
      </c>
      <c r="C6104" s="8">
        <v>1012</v>
      </c>
      <c r="D6104" s="9">
        <v>5060</v>
      </c>
      <c r="E6104" s="4">
        <f>(D6104-dönüşüm!$C$2)/(dönüşüm!$D$2-dönüşüm!$C$2)*(dönüşüm!$D$3-dönüşüm!$C$3)+dönüşüm!$C$3</f>
        <v>6572.4137931034484</v>
      </c>
    </row>
    <row r="6105" spans="1:5" x14ac:dyDescent="0.25">
      <c r="A6105" s="7" t="s">
        <v>16779</v>
      </c>
      <c r="B6105" s="7" t="s">
        <v>3739</v>
      </c>
      <c r="C6105" s="9" t="s">
        <v>15066</v>
      </c>
      <c r="D6105" s="9">
        <v>1440</v>
      </c>
      <c r="E6105" s="4">
        <f>(D6105-dönüşüm!$C$2)/(dönüşüm!$D$2-dönüşüm!$C$2)*(dönüşüm!$D$3-dönüşüm!$C$3)+dönüşüm!$C$3</f>
        <v>5324.1379310344828</v>
      </c>
    </row>
    <row r="6106" spans="1:5" x14ac:dyDescent="0.25">
      <c r="A6106" s="7" t="s">
        <v>5232</v>
      </c>
      <c r="B6106" s="7" t="s">
        <v>5233</v>
      </c>
      <c r="C6106" s="9" t="s">
        <v>14769</v>
      </c>
      <c r="D6106" s="9">
        <v>3310</v>
      </c>
      <c r="E6106" s="4">
        <f>(D6106-dönüşüm!$C$2)/(dönüşüm!$D$2-dönüşüm!$C$2)*(dönüşüm!$D$3-dönüşüm!$C$3)+dönüşüm!$C$3</f>
        <v>5968.9655172413795</v>
      </c>
    </row>
    <row r="6107" spans="1:5" x14ac:dyDescent="0.25">
      <c r="A6107" s="7" t="s">
        <v>2667</v>
      </c>
      <c r="B6107" s="7" t="s">
        <v>2668</v>
      </c>
      <c r="C6107" s="9" t="s">
        <v>17248</v>
      </c>
      <c r="D6107" s="9">
        <v>2000</v>
      </c>
      <c r="E6107" s="4">
        <f>(D6107-dönüşüm!$C$2)/(dönüşüm!$D$2-dönüşüm!$C$2)*(dönüşüm!$D$3-dönüşüm!$C$3)+dönüşüm!$C$3</f>
        <v>5517.2413793103451</v>
      </c>
    </row>
    <row r="6108" spans="1:5" x14ac:dyDescent="0.25">
      <c r="A6108" s="7" t="s">
        <v>2669</v>
      </c>
      <c r="B6108" s="7" t="s">
        <v>2670</v>
      </c>
      <c r="C6108" s="9" t="s">
        <v>17248</v>
      </c>
      <c r="D6108" s="9">
        <v>2000</v>
      </c>
      <c r="E6108" s="4">
        <f>(D6108-dönüşüm!$C$2)/(dönüşüm!$D$2-dönüşüm!$C$2)*(dönüşüm!$D$3-dönüşüm!$C$3)+dönüşüm!$C$3</f>
        <v>5517.2413793103451</v>
      </c>
    </row>
    <row r="6109" spans="1:5" x14ac:dyDescent="0.25">
      <c r="A6109" s="7" t="s">
        <v>2671</v>
      </c>
      <c r="B6109" s="7" t="s">
        <v>2672</v>
      </c>
      <c r="C6109" s="9" t="s">
        <v>17248</v>
      </c>
      <c r="D6109" s="9">
        <v>2000</v>
      </c>
      <c r="E6109" s="4">
        <f>(D6109-dönüşüm!$C$2)/(dönüşüm!$D$2-dönüşüm!$C$2)*(dönüşüm!$D$3-dönüşüm!$C$3)+dönüşüm!$C$3</f>
        <v>5517.2413793103451</v>
      </c>
    </row>
    <row r="6110" spans="1:5" x14ac:dyDescent="0.25">
      <c r="A6110" s="7" t="s">
        <v>2673</v>
      </c>
      <c r="B6110" s="7" t="s">
        <v>2674</v>
      </c>
      <c r="C6110" s="9" t="s">
        <v>17248</v>
      </c>
      <c r="D6110" s="9">
        <v>2000</v>
      </c>
      <c r="E6110" s="4">
        <f>(D6110-dönüşüm!$C$2)/(dönüşüm!$D$2-dönüşüm!$C$2)*(dönüşüm!$D$3-dönüşüm!$C$3)+dönüşüm!$C$3</f>
        <v>5517.2413793103451</v>
      </c>
    </row>
    <row r="6111" spans="1:5" x14ac:dyDescent="0.25">
      <c r="A6111" s="7" t="s">
        <v>2675</v>
      </c>
      <c r="B6111" s="7" t="s">
        <v>2676</v>
      </c>
      <c r="C6111" s="9" t="s">
        <v>17248</v>
      </c>
      <c r="D6111" s="9">
        <v>2000</v>
      </c>
      <c r="E6111" s="4">
        <f>(D6111-dönüşüm!$C$2)/(dönüşüm!$D$2-dönüşüm!$C$2)*(dönüşüm!$D$3-dönüşüm!$C$3)+dönüşüm!$C$3</f>
        <v>5517.2413793103451</v>
      </c>
    </row>
    <row r="6112" spans="1:5" x14ac:dyDescent="0.25">
      <c r="A6112" s="7" t="s">
        <v>2677</v>
      </c>
      <c r="B6112" s="7" t="s">
        <v>2678</v>
      </c>
      <c r="C6112" s="9" t="s">
        <v>17248</v>
      </c>
      <c r="D6112" s="9">
        <v>2000</v>
      </c>
      <c r="E6112" s="4">
        <f>(D6112-dönüşüm!$C$2)/(dönüşüm!$D$2-dönüşüm!$C$2)*(dönüşüm!$D$3-dönüşüm!$C$3)+dönüşüm!$C$3</f>
        <v>5517.2413793103451</v>
      </c>
    </row>
    <row r="6113" spans="1:5" x14ac:dyDescent="0.25">
      <c r="A6113" s="7" t="s">
        <v>8971</v>
      </c>
      <c r="B6113" s="7" t="s">
        <v>8972</v>
      </c>
      <c r="C6113" s="9" t="s">
        <v>17592</v>
      </c>
      <c r="D6113" s="9">
        <v>4400</v>
      </c>
      <c r="E6113" s="4">
        <f>(D6113-dönüşüm!$C$2)/(dönüşüm!$D$2-dönüşüm!$C$2)*(dönüşüm!$D$3-dönüşüm!$C$3)+dönüşüm!$C$3</f>
        <v>6344.8275862068967</v>
      </c>
    </row>
    <row r="6114" spans="1:5" x14ac:dyDescent="0.25">
      <c r="A6114" s="7" t="s">
        <v>3756</v>
      </c>
      <c r="B6114" s="7" t="s">
        <v>3757</v>
      </c>
      <c r="C6114" s="9" t="s">
        <v>14645</v>
      </c>
      <c r="D6114" s="9">
        <v>4425</v>
      </c>
      <c r="E6114" s="4">
        <f>(D6114-dönüşüm!$C$2)/(dönüşüm!$D$2-dönüşüm!$C$2)*(dönüşüm!$D$3-dönüşüm!$C$3)+dönüşüm!$C$3</f>
        <v>6353.4482758620688</v>
      </c>
    </row>
    <row r="6115" spans="1:5" x14ac:dyDescent="0.25">
      <c r="A6115" s="7" t="s">
        <v>2679</v>
      </c>
      <c r="B6115" s="7" t="s">
        <v>2680</v>
      </c>
      <c r="C6115" s="9" t="s">
        <v>17248</v>
      </c>
      <c r="D6115" s="9">
        <v>2000</v>
      </c>
      <c r="E6115" s="4">
        <f>(D6115-dönüşüm!$C$2)/(dönüşüm!$D$2-dönüşüm!$C$2)*(dönüşüm!$D$3-dönüşüm!$C$3)+dönüşüm!$C$3</f>
        <v>5517.2413793103451</v>
      </c>
    </row>
    <row r="6116" spans="1:5" x14ac:dyDescent="0.25">
      <c r="A6116" s="7" t="s">
        <v>6393</v>
      </c>
      <c r="B6116" s="7" t="s">
        <v>6394</v>
      </c>
      <c r="C6116" s="9" t="s">
        <v>14675</v>
      </c>
      <c r="D6116" s="9">
        <v>3460</v>
      </c>
      <c r="E6116" s="4">
        <f>(D6116-dönüşüm!$C$2)/(dönüşüm!$D$2-dönüşüm!$C$2)*(dönüşüm!$D$3-dönüşüm!$C$3)+dönüşüm!$C$3</f>
        <v>6020.6896551724139</v>
      </c>
    </row>
    <row r="6117" spans="1:5" x14ac:dyDescent="0.25">
      <c r="A6117" s="7" t="s">
        <v>8890</v>
      </c>
      <c r="B6117" s="7" t="s">
        <v>8891</v>
      </c>
      <c r="C6117" s="9" t="s">
        <v>14675</v>
      </c>
      <c r="D6117" s="9">
        <v>3460</v>
      </c>
      <c r="E6117" s="4">
        <f>(D6117-dönüşüm!$C$2)/(dönüşüm!$D$2-dönüşüm!$C$2)*(dönüşüm!$D$3-dönüşüm!$C$3)+dönüşüm!$C$3</f>
        <v>6020.6896551724139</v>
      </c>
    </row>
    <row r="6118" spans="1:5" x14ac:dyDescent="0.25">
      <c r="A6118" s="7" t="s">
        <v>16382</v>
      </c>
      <c r="B6118" s="7" t="s">
        <v>16383</v>
      </c>
      <c r="C6118" s="8">
        <v>1142</v>
      </c>
      <c r="D6118" s="9">
        <v>5710</v>
      </c>
      <c r="E6118" s="4">
        <f>(D6118-dönüşüm!$C$2)/(dönüşüm!$D$2-dönüşüm!$C$2)*(dönüşüm!$D$3-dönüşüm!$C$3)+dönüşüm!$C$3</f>
        <v>6796.5517241379312</v>
      </c>
    </row>
    <row r="6119" spans="1:5" x14ac:dyDescent="0.25">
      <c r="A6119" s="7" t="s">
        <v>16389</v>
      </c>
      <c r="B6119" s="7" t="s">
        <v>4764</v>
      </c>
      <c r="C6119" s="8">
        <v>1110</v>
      </c>
      <c r="D6119" s="9">
        <v>5550</v>
      </c>
      <c r="E6119" s="4">
        <f>(D6119-dönüşüm!$C$2)/(dönüşüm!$D$2-dönüşüm!$C$2)*(dönüşüm!$D$3-dönüşüm!$C$3)+dönüşüm!$C$3</f>
        <v>6741.3793103448279</v>
      </c>
    </row>
    <row r="6120" spans="1:5" x14ac:dyDescent="0.25">
      <c r="A6120" s="7" t="s">
        <v>16517</v>
      </c>
      <c r="B6120" s="7" t="s">
        <v>8307</v>
      </c>
      <c r="C6120" s="9" t="s">
        <v>17433</v>
      </c>
      <c r="D6120" s="9">
        <v>3300</v>
      </c>
      <c r="E6120" s="4">
        <f>(D6120-dönüşüm!$C$2)/(dönüşüm!$D$2-dönüşüm!$C$2)*(dönüşüm!$D$3-dönüşüm!$C$3)+dönüşüm!$C$3</f>
        <v>5965.5172413793107</v>
      </c>
    </row>
    <row r="6121" spans="1:5" x14ac:dyDescent="0.25">
      <c r="A6121" s="7" t="s">
        <v>4831</v>
      </c>
      <c r="B6121" s="7" t="s">
        <v>4832</v>
      </c>
      <c r="C6121" s="9" t="s">
        <v>15255</v>
      </c>
      <c r="D6121" s="9">
        <v>4855</v>
      </c>
      <c r="E6121" s="4">
        <f>(D6121-dönüşüm!$C$2)/(dönüşüm!$D$2-dönüşüm!$C$2)*(dönüşüm!$D$3-dönüşüm!$C$3)+dönüşüm!$C$3</f>
        <v>6501.7241379310344</v>
      </c>
    </row>
    <row r="6122" spans="1:5" x14ac:dyDescent="0.25">
      <c r="A6122" s="7" t="s">
        <v>17916</v>
      </c>
      <c r="B6122" s="7" t="s">
        <v>17917</v>
      </c>
      <c r="C6122" s="8">
        <v>2060</v>
      </c>
      <c r="D6122" s="9">
        <v>10000</v>
      </c>
      <c r="E6122" s="4">
        <f>(D6122-dönüşüm!$C$2)/(dönüşüm!$D$2-dönüşüm!$C$2)*(dönüşüm!$D$3-dönüşüm!$C$3)+dönüşüm!$C$3</f>
        <v>8275.8620689655181</v>
      </c>
    </row>
    <row r="6123" spans="1:5" x14ac:dyDescent="0.25">
      <c r="A6123" s="7" t="s">
        <v>6073</v>
      </c>
      <c r="B6123" s="7" t="s">
        <v>6074</v>
      </c>
      <c r="C6123" s="9" t="s">
        <v>15642</v>
      </c>
      <c r="D6123" s="9">
        <v>4405</v>
      </c>
      <c r="E6123" s="4">
        <f>(D6123-dönüşüm!$C$2)/(dönüşüm!$D$2-dönüşüm!$C$2)*(dönüşüm!$D$3-dönüşüm!$C$3)+dönüşüm!$C$3</f>
        <v>6346.5517241379312</v>
      </c>
    </row>
    <row r="6124" spans="1:5" x14ac:dyDescent="0.25">
      <c r="A6124" s="7" t="s">
        <v>3713</v>
      </c>
      <c r="B6124" s="7" t="s">
        <v>3714</v>
      </c>
      <c r="C6124" s="8">
        <v>6430</v>
      </c>
      <c r="D6124" s="9">
        <v>15000</v>
      </c>
      <c r="E6124" s="4">
        <f>(D6124-dönüşüm!$C$2)/(dönüşüm!$D$2-dönüşüm!$C$2)*(dönüşüm!$D$3-dönüşüm!$C$3)+dönüşüm!$C$3</f>
        <v>10000</v>
      </c>
    </row>
    <row r="6125" spans="1:5" x14ac:dyDescent="0.25">
      <c r="A6125" s="7" t="s">
        <v>17918</v>
      </c>
      <c r="B6125" s="7" t="s">
        <v>17919</v>
      </c>
      <c r="C6125" s="9" t="s">
        <v>17248</v>
      </c>
      <c r="D6125" s="9">
        <v>7500</v>
      </c>
      <c r="E6125" s="4">
        <f>(D6125-dönüşüm!$C$2)/(dönüşüm!$D$2-dönüşüm!$C$2)*(dönüşüm!$D$3-dönüşüm!$C$3)+dönüşüm!$C$3</f>
        <v>7413.7931034482754</v>
      </c>
    </row>
    <row r="6126" spans="1:5" x14ac:dyDescent="0.25">
      <c r="A6126" s="7" t="s">
        <v>16481</v>
      </c>
      <c r="B6126" s="7" t="s">
        <v>6868</v>
      </c>
      <c r="C6126" s="9" t="s">
        <v>14716</v>
      </c>
      <c r="D6126" s="9">
        <v>3990</v>
      </c>
      <c r="E6126" s="4">
        <f>(D6126-dönüşüm!$C$2)/(dönüşüm!$D$2-dönüşüm!$C$2)*(dönüşüm!$D$3-dönüşüm!$C$3)+dönüşüm!$C$3</f>
        <v>6203.4482758620688</v>
      </c>
    </row>
    <row r="6127" spans="1:5" x14ac:dyDescent="0.25">
      <c r="A6127" s="7" t="s">
        <v>8900</v>
      </c>
      <c r="B6127" s="7" t="s">
        <v>8901</v>
      </c>
      <c r="C6127" s="9" t="s">
        <v>14484</v>
      </c>
      <c r="D6127" s="9">
        <v>3675</v>
      </c>
      <c r="E6127" s="4">
        <f>(D6127-dönüşüm!$C$2)/(dönüşüm!$D$2-dönüşüm!$C$2)*(dönüşüm!$D$3-dönüşüm!$C$3)+dönüşüm!$C$3</f>
        <v>6094.8275862068967</v>
      </c>
    </row>
    <row r="6128" spans="1:5" x14ac:dyDescent="0.25">
      <c r="A6128" s="7" t="s">
        <v>16302</v>
      </c>
      <c r="B6128" s="7" t="s">
        <v>7170</v>
      </c>
      <c r="C6128" s="8">
        <v>3799</v>
      </c>
      <c r="D6128" s="9">
        <v>15000</v>
      </c>
      <c r="E6128" s="4">
        <f>(D6128-dönüşüm!$C$2)/(dönüşüm!$D$2-dönüşüm!$C$2)*(dönüşüm!$D$3-dönüşüm!$C$3)+dönüşüm!$C$3</f>
        <v>10000</v>
      </c>
    </row>
    <row r="6129" spans="1:5" x14ac:dyDescent="0.25">
      <c r="A6129" s="7" t="s">
        <v>6082</v>
      </c>
      <c r="B6129" s="7" t="s">
        <v>6083</v>
      </c>
      <c r="C6129" s="9" t="s">
        <v>14920</v>
      </c>
      <c r="D6129" s="9">
        <v>2595</v>
      </c>
      <c r="E6129" s="4">
        <f>(D6129-dönüşüm!$C$2)/(dönüşüm!$D$2-dönüşüm!$C$2)*(dönüşüm!$D$3-dönüşüm!$C$3)+dönüşüm!$C$3</f>
        <v>5722.4137931034484</v>
      </c>
    </row>
    <row r="6130" spans="1:5" x14ac:dyDescent="0.25">
      <c r="A6130" s="7" t="s">
        <v>13769</v>
      </c>
      <c r="B6130" s="7" t="s">
        <v>13770</v>
      </c>
      <c r="C6130" s="9" t="s">
        <v>15485</v>
      </c>
      <c r="D6130" s="9">
        <v>3320</v>
      </c>
      <c r="E6130" s="4">
        <f>(D6130-dönüşüm!$C$2)/(dönüşüm!$D$2-dönüşüm!$C$2)*(dönüşüm!$D$3-dönüşüm!$C$3)+dönüşüm!$C$3</f>
        <v>5972.4137931034484</v>
      </c>
    </row>
    <row r="6131" spans="1:5" x14ac:dyDescent="0.25">
      <c r="A6131" s="7" t="s">
        <v>7504</v>
      </c>
      <c r="B6131" s="7" t="s">
        <v>7505</v>
      </c>
      <c r="C6131" s="9" t="s">
        <v>14703</v>
      </c>
      <c r="D6131" s="9">
        <v>4155</v>
      </c>
      <c r="E6131" s="4">
        <f>(D6131-dönüşüm!$C$2)/(dönüşüm!$D$2-dönüşüm!$C$2)*(dönüşüm!$D$3-dönüşüm!$C$3)+dönüşüm!$C$3</f>
        <v>6260.3448275862065</v>
      </c>
    </row>
    <row r="6132" spans="1:5" x14ac:dyDescent="0.25">
      <c r="A6132" s="7" t="s">
        <v>16512</v>
      </c>
      <c r="B6132" s="7" t="s">
        <v>8166</v>
      </c>
      <c r="C6132" s="9" t="s">
        <v>14941</v>
      </c>
      <c r="D6132" s="9">
        <v>2885</v>
      </c>
      <c r="E6132" s="4">
        <f>(D6132-dönüşüm!$C$2)/(dönüşüm!$D$2-dönüşüm!$C$2)*(dönüşüm!$D$3-dönüşüm!$C$3)+dönüşüm!$C$3</f>
        <v>5822.4137931034484</v>
      </c>
    </row>
    <row r="6133" spans="1:5" x14ac:dyDescent="0.25">
      <c r="A6133" s="7" t="s">
        <v>17920</v>
      </c>
      <c r="B6133" s="7" t="s">
        <v>17921</v>
      </c>
      <c r="C6133" s="9" t="s">
        <v>17248</v>
      </c>
      <c r="D6133" s="9">
        <v>3750</v>
      </c>
      <c r="E6133" s="4">
        <f>(D6133-dönüşüm!$C$2)/(dönüşüm!$D$2-dönüşüm!$C$2)*(dönüşüm!$D$3-dönüşüm!$C$3)+dönüşüm!$C$3</f>
        <v>6120.6896551724139</v>
      </c>
    </row>
    <row r="6134" spans="1:5" x14ac:dyDescent="0.25">
      <c r="A6134" s="7" t="s">
        <v>4861</v>
      </c>
      <c r="B6134" s="7" t="s">
        <v>4862</v>
      </c>
      <c r="C6134" s="9" t="s">
        <v>17264</v>
      </c>
      <c r="D6134" s="9">
        <v>3350</v>
      </c>
      <c r="E6134" s="4">
        <f>(D6134-dönüşüm!$C$2)/(dönüşüm!$D$2-dönüşüm!$C$2)*(dönüşüm!$D$3-dönüşüm!$C$3)+dönüşüm!$C$3</f>
        <v>5982.7586206896549</v>
      </c>
    </row>
    <row r="6135" spans="1:5" x14ac:dyDescent="0.25">
      <c r="A6135" s="7" t="s">
        <v>9791</v>
      </c>
      <c r="B6135" s="7" t="s">
        <v>9792</v>
      </c>
      <c r="C6135" s="9" t="s">
        <v>15447</v>
      </c>
      <c r="D6135" s="9">
        <v>3505</v>
      </c>
      <c r="E6135" s="4">
        <f>(D6135-dönüşüm!$C$2)/(dönüşüm!$D$2-dönüşüm!$C$2)*(dönüşüm!$D$3-dönüşüm!$C$3)+dönüşüm!$C$3</f>
        <v>6036.2068965517246</v>
      </c>
    </row>
    <row r="6136" spans="1:5" x14ac:dyDescent="0.25">
      <c r="A6136" s="7" t="s">
        <v>8881</v>
      </c>
      <c r="B6136" s="7" t="s">
        <v>8882</v>
      </c>
      <c r="C6136" s="9" t="s">
        <v>15020</v>
      </c>
      <c r="D6136" s="9">
        <v>2870</v>
      </c>
      <c r="E6136" s="4">
        <f>(D6136-dönüşüm!$C$2)/(dönüşüm!$D$2-dönüşüm!$C$2)*(dönüşüm!$D$3-dönüşüm!$C$3)+dönüşüm!$C$3</f>
        <v>5817.2413793103451</v>
      </c>
    </row>
    <row r="6137" spans="1:5" x14ac:dyDescent="0.25">
      <c r="A6137" s="7" t="s">
        <v>16349</v>
      </c>
      <c r="B6137" s="7" t="s">
        <v>16350</v>
      </c>
      <c r="C6137" s="8">
        <v>1544</v>
      </c>
      <c r="D6137" s="9">
        <v>7500</v>
      </c>
      <c r="E6137" s="4">
        <f>(D6137-dönüşüm!$C$2)/(dönüşüm!$D$2-dönüşüm!$C$2)*(dönüşüm!$D$3-dönüşüm!$C$3)+dönüşüm!$C$3</f>
        <v>7413.7931034482754</v>
      </c>
    </row>
    <row r="6138" spans="1:5" x14ac:dyDescent="0.25">
      <c r="A6138" s="7" t="s">
        <v>8066</v>
      </c>
      <c r="B6138" s="7" t="s">
        <v>8067</v>
      </c>
      <c r="C6138" s="9" t="s">
        <v>17433</v>
      </c>
      <c r="D6138" s="9">
        <v>3300</v>
      </c>
      <c r="E6138" s="4">
        <f>(D6138-dönüşüm!$C$2)/(dönüşüm!$D$2-dönüşüm!$C$2)*(dönüşüm!$D$3-dönüşüm!$C$3)+dönüşüm!$C$3</f>
        <v>5965.5172413793107</v>
      </c>
    </row>
    <row r="6139" spans="1:5" x14ac:dyDescent="0.25">
      <c r="A6139" s="7" t="s">
        <v>14124</v>
      </c>
      <c r="B6139" s="7" t="s">
        <v>14125</v>
      </c>
      <c r="C6139" s="9" t="s">
        <v>15040</v>
      </c>
      <c r="D6139" s="9">
        <v>1945</v>
      </c>
      <c r="E6139" s="4">
        <f>(D6139-dönüşüm!$C$2)/(dönüşüm!$D$2-dönüşüm!$C$2)*(dönüşüm!$D$3-dönüşüm!$C$3)+dönüşüm!$C$3</f>
        <v>5498.2758620689656</v>
      </c>
    </row>
    <row r="6140" spans="1:5" x14ac:dyDescent="0.25">
      <c r="A6140" s="7" t="s">
        <v>2681</v>
      </c>
      <c r="B6140" s="7" t="s">
        <v>2682</v>
      </c>
      <c r="C6140" s="9" t="s">
        <v>17248</v>
      </c>
      <c r="D6140" s="9">
        <v>2000</v>
      </c>
      <c r="E6140" s="4">
        <f>(D6140-dönüşüm!$C$2)/(dönüşüm!$D$2-dönüşüm!$C$2)*(dönüşüm!$D$3-dönüşüm!$C$3)+dönüşüm!$C$3</f>
        <v>5517.2413793103451</v>
      </c>
    </row>
    <row r="6141" spans="1:5" x14ac:dyDescent="0.25">
      <c r="A6141" s="7" t="s">
        <v>2683</v>
      </c>
      <c r="B6141" s="7" t="s">
        <v>2684</v>
      </c>
      <c r="C6141" s="9" t="s">
        <v>17248</v>
      </c>
      <c r="D6141" s="9">
        <v>2000</v>
      </c>
      <c r="E6141" s="4">
        <f>(D6141-dönüşüm!$C$2)/(dönüşüm!$D$2-dönüşüm!$C$2)*(dönüşüm!$D$3-dönüşüm!$C$3)+dönüşüm!$C$3</f>
        <v>5517.2413793103451</v>
      </c>
    </row>
    <row r="6142" spans="1:5" x14ac:dyDescent="0.25">
      <c r="A6142" s="7" t="s">
        <v>2685</v>
      </c>
      <c r="B6142" s="7" t="s">
        <v>2686</v>
      </c>
      <c r="C6142" s="9" t="s">
        <v>17248</v>
      </c>
      <c r="D6142" s="9">
        <v>2000</v>
      </c>
      <c r="E6142" s="4">
        <f>(D6142-dönüşüm!$C$2)/(dönüşüm!$D$2-dönüşüm!$C$2)*(dönüşüm!$D$3-dönüşüm!$C$3)+dönüşüm!$C$3</f>
        <v>5517.2413793103451</v>
      </c>
    </row>
    <row r="6143" spans="1:5" x14ac:dyDescent="0.25">
      <c r="A6143" s="7" t="s">
        <v>9583</v>
      </c>
      <c r="B6143" s="7" t="s">
        <v>9584</v>
      </c>
      <c r="C6143" s="9" t="s">
        <v>14685</v>
      </c>
      <c r="D6143" s="9">
        <v>2855</v>
      </c>
      <c r="E6143" s="4">
        <f>(D6143-dönüşüm!$C$2)/(dönüşüm!$D$2-dönüşüm!$C$2)*(dönüşüm!$D$3-dönüşüm!$C$3)+dönüşüm!$C$3</f>
        <v>5812.0689655172409</v>
      </c>
    </row>
    <row r="6144" spans="1:5" x14ac:dyDescent="0.25">
      <c r="A6144" s="7" t="s">
        <v>17922</v>
      </c>
      <c r="B6144" s="7" t="s">
        <v>17923</v>
      </c>
      <c r="C6144" s="8">
        <v>1240</v>
      </c>
      <c r="D6144" s="9">
        <v>6200</v>
      </c>
      <c r="E6144" s="4">
        <f>(D6144-dönüşüm!$C$2)/(dönüşüm!$D$2-dönüşüm!$C$2)*(dönüşüm!$D$3-dönüşüm!$C$3)+dönüşüm!$C$3</f>
        <v>6965.5172413793107</v>
      </c>
    </row>
    <row r="6145" spans="1:5" x14ac:dyDescent="0.25">
      <c r="A6145" s="7" t="s">
        <v>13520</v>
      </c>
      <c r="B6145" s="7" t="s">
        <v>13521</v>
      </c>
      <c r="C6145" s="9" t="s">
        <v>17924</v>
      </c>
      <c r="D6145" s="9">
        <v>803</v>
      </c>
      <c r="E6145" s="4">
        <f>(D6145-dönüşüm!$C$2)/(dönüşüm!$D$2-dönüşüm!$C$2)*(dönüşüm!$D$3-dönüşüm!$C$3)+dönüşüm!$C$3</f>
        <v>5104.4827586206893</v>
      </c>
    </row>
    <row r="6146" spans="1:5" x14ac:dyDescent="0.25">
      <c r="A6146" s="7" t="s">
        <v>16651</v>
      </c>
      <c r="B6146" s="7" t="s">
        <v>3776</v>
      </c>
      <c r="C6146" s="9" t="s">
        <v>14569</v>
      </c>
      <c r="D6146" s="9">
        <v>3495</v>
      </c>
      <c r="E6146" s="4">
        <f>(D6146-dönüşüm!$C$2)/(dönüşüm!$D$2-dönüşüm!$C$2)*(dönüşüm!$D$3-dönüşüm!$C$3)+dönüşüm!$C$3</f>
        <v>6032.7586206896558</v>
      </c>
    </row>
    <row r="6147" spans="1:5" x14ac:dyDescent="0.25">
      <c r="A6147" s="7" t="s">
        <v>13007</v>
      </c>
      <c r="B6147" s="7" t="s">
        <v>13008</v>
      </c>
      <c r="C6147" s="8">
        <v>3491</v>
      </c>
      <c r="D6147" s="9">
        <v>15000</v>
      </c>
      <c r="E6147" s="4">
        <f>(D6147-dönüşüm!$C$2)/(dönüşüm!$D$2-dönüşüm!$C$2)*(dönüşüm!$D$3-dönüşüm!$C$3)+dönüşüm!$C$3</f>
        <v>10000</v>
      </c>
    </row>
    <row r="6148" spans="1:5" x14ac:dyDescent="0.25">
      <c r="A6148" s="7" t="s">
        <v>2687</v>
      </c>
      <c r="B6148" s="7" t="s">
        <v>2688</v>
      </c>
      <c r="C6148" s="9" t="s">
        <v>17248</v>
      </c>
      <c r="D6148" s="9">
        <v>2000</v>
      </c>
      <c r="E6148" s="4">
        <f>(D6148-dönüşüm!$C$2)/(dönüşüm!$D$2-dönüşüm!$C$2)*(dönüşüm!$D$3-dönüşüm!$C$3)+dönüşüm!$C$3</f>
        <v>5517.2413793103451</v>
      </c>
    </row>
    <row r="6149" spans="1:5" x14ac:dyDescent="0.25">
      <c r="A6149" s="7" t="s">
        <v>13780</v>
      </c>
      <c r="B6149" s="7" t="s">
        <v>13781</v>
      </c>
      <c r="C6149" s="9" t="s">
        <v>14842</v>
      </c>
      <c r="D6149" s="9">
        <v>1660</v>
      </c>
      <c r="E6149" s="4">
        <f>(D6149-dönüşüm!$C$2)/(dönüşüm!$D$2-dönüşüm!$C$2)*(dönüşüm!$D$3-dönüşüm!$C$3)+dönüşüm!$C$3</f>
        <v>5400</v>
      </c>
    </row>
    <row r="6150" spans="1:5" x14ac:dyDescent="0.25">
      <c r="A6150" s="7" t="s">
        <v>2689</v>
      </c>
      <c r="B6150" s="7" t="s">
        <v>2690</v>
      </c>
      <c r="C6150" s="9" t="s">
        <v>17248</v>
      </c>
      <c r="D6150" s="9">
        <v>2000</v>
      </c>
      <c r="E6150" s="4">
        <f>(D6150-dönüşüm!$C$2)/(dönüşüm!$D$2-dönüşüm!$C$2)*(dönüşüm!$D$3-dönüşüm!$C$3)+dönüşüm!$C$3</f>
        <v>5517.2413793103451</v>
      </c>
    </row>
    <row r="6151" spans="1:5" x14ac:dyDescent="0.25">
      <c r="A6151" s="7" t="s">
        <v>14150</v>
      </c>
      <c r="B6151" s="7" t="s">
        <v>14151</v>
      </c>
      <c r="C6151" s="9" t="s">
        <v>15421</v>
      </c>
      <c r="D6151" s="9">
        <v>3165</v>
      </c>
      <c r="E6151" s="4">
        <f>(D6151-dönüşüm!$C$2)/(dönüşüm!$D$2-dönüşüm!$C$2)*(dönüşüm!$D$3-dönüşüm!$C$3)+dönüşüm!$C$3</f>
        <v>5918.9655172413795</v>
      </c>
    </row>
    <row r="6152" spans="1:5" x14ac:dyDescent="0.25">
      <c r="A6152" s="7" t="s">
        <v>2691</v>
      </c>
      <c r="B6152" s="7" t="s">
        <v>2692</v>
      </c>
      <c r="C6152" s="9" t="s">
        <v>17248</v>
      </c>
      <c r="D6152" s="9">
        <v>2000</v>
      </c>
      <c r="E6152" s="4">
        <f>(D6152-dönüşüm!$C$2)/(dönüşüm!$D$2-dönüşüm!$C$2)*(dönüşüm!$D$3-dönüşüm!$C$3)+dönüşüm!$C$3</f>
        <v>5517.2413793103451</v>
      </c>
    </row>
    <row r="6153" spans="1:5" x14ac:dyDescent="0.25">
      <c r="A6153" s="7" t="s">
        <v>2693</v>
      </c>
      <c r="B6153" s="7" t="s">
        <v>2694</v>
      </c>
      <c r="C6153" s="9" t="s">
        <v>17248</v>
      </c>
      <c r="D6153" s="9">
        <v>2000</v>
      </c>
      <c r="E6153" s="4">
        <f>(D6153-dönüşüm!$C$2)/(dönüşüm!$D$2-dönüşüm!$C$2)*(dönüşüm!$D$3-dönüşüm!$C$3)+dönüşüm!$C$3</f>
        <v>5517.2413793103451</v>
      </c>
    </row>
    <row r="6154" spans="1:5" x14ac:dyDescent="0.25">
      <c r="A6154" s="7" t="s">
        <v>2695</v>
      </c>
      <c r="B6154" s="7" t="s">
        <v>2696</v>
      </c>
      <c r="C6154" s="9" t="s">
        <v>17248</v>
      </c>
      <c r="D6154" s="9">
        <v>2000</v>
      </c>
      <c r="E6154" s="4">
        <f>(D6154-dönüşüm!$C$2)/(dönüşüm!$D$2-dönüşüm!$C$2)*(dönüşüm!$D$3-dönüşüm!$C$3)+dönüşüm!$C$3</f>
        <v>5517.2413793103451</v>
      </c>
    </row>
    <row r="6155" spans="1:5" x14ac:dyDescent="0.25">
      <c r="A6155" s="7" t="s">
        <v>2697</v>
      </c>
      <c r="B6155" s="7" t="s">
        <v>2698</v>
      </c>
      <c r="C6155" s="9" t="s">
        <v>17248</v>
      </c>
      <c r="D6155" s="9">
        <v>2000</v>
      </c>
      <c r="E6155" s="4">
        <f>(D6155-dönüşüm!$C$2)/(dönüşüm!$D$2-dönüşüm!$C$2)*(dönüşüm!$D$3-dönüşüm!$C$3)+dönüşüm!$C$3</f>
        <v>5517.2413793103451</v>
      </c>
    </row>
    <row r="6156" spans="1:5" x14ac:dyDescent="0.25">
      <c r="A6156" s="7" t="s">
        <v>13062</v>
      </c>
      <c r="B6156" s="7" t="s">
        <v>13063</v>
      </c>
      <c r="C6156" s="9" t="s">
        <v>14857</v>
      </c>
      <c r="D6156" s="9">
        <v>2935</v>
      </c>
      <c r="E6156" s="4">
        <f>(D6156-dönüşüm!$C$2)/(dönüşüm!$D$2-dönüşüm!$C$2)*(dönüşüm!$D$3-dönüşüm!$C$3)+dönüşüm!$C$3</f>
        <v>5839.6551724137935</v>
      </c>
    </row>
    <row r="6157" spans="1:5" x14ac:dyDescent="0.25">
      <c r="A6157" s="7" t="s">
        <v>16756</v>
      </c>
      <c r="B6157" s="7" t="s">
        <v>12063</v>
      </c>
      <c r="C6157" s="9" t="s">
        <v>14754</v>
      </c>
      <c r="D6157" s="9">
        <v>3580</v>
      </c>
      <c r="E6157" s="4">
        <f>(D6157-dönüşüm!$C$2)/(dönüşüm!$D$2-dönüşüm!$C$2)*(dönüşüm!$D$3-dönüşüm!$C$3)+dönüşüm!$C$3</f>
        <v>6062.0689655172409</v>
      </c>
    </row>
    <row r="6158" spans="1:5" x14ac:dyDescent="0.25">
      <c r="A6158" s="7" t="s">
        <v>16796</v>
      </c>
      <c r="B6158" s="7" t="s">
        <v>12573</v>
      </c>
      <c r="C6158" s="9" t="s">
        <v>14780</v>
      </c>
      <c r="D6158" s="9">
        <v>2130</v>
      </c>
      <c r="E6158" s="4">
        <f>(D6158-dönüşüm!$C$2)/(dönüşüm!$D$2-dönüşüm!$C$2)*(dönüşüm!$D$3-dönüşüm!$C$3)+dönüşüm!$C$3</f>
        <v>5562.0689655172409</v>
      </c>
    </row>
    <row r="6159" spans="1:5" x14ac:dyDescent="0.25">
      <c r="A6159" s="7" t="s">
        <v>16697</v>
      </c>
      <c r="B6159" s="7" t="s">
        <v>6121</v>
      </c>
      <c r="C6159" s="9" t="s">
        <v>14483</v>
      </c>
      <c r="D6159" s="9">
        <v>4280</v>
      </c>
      <c r="E6159" s="4">
        <f>(D6159-dönüşüm!$C$2)/(dönüşüm!$D$2-dönüşüm!$C$2)*(dönüşüm!$D$3-dönüşüm!$C$3)+dönüşüm!$C$3</f>
        <v>6303.4482758620688</v>
      </c>
    </row>
    <row r="6160" spans="1:5" x14ac:dyDescent="0.25">
      <c r="A6160" s="7" t="s">
        <v>5267</v>
      </c>
      <c r="B6160" s="7" t="s">
        <v>5268</v>
      </c>
      <c r="C6160" s="8">
        <v>1383</v>
      </c>
      <c r="D6160" s="9">
        <v>6915</v>
      </c>
      <c r="E6160" s="4">
        <f>(D6160-dönüşüm!$C$2)/(dönüşüm!$D$2-dönüşüm!$C$2)*(dönüşüm!$D$3-dönüşüm!$C$3)+dönüşüm!$C$3</f>
        <v>7212.0689655172409</v>
      </c>
    </row>
    <row r="6161" spans="1:5" x14ac:dyDescent="0.25">
      <c r="A6161" s="7" t="s">
        <v>12004</v>
      </c>
      <c r="B6161" s="7" t="s">
        <v>12005</v>
      </c>
      <c r="C6161" s="9" t="s">
        <v>17332</v>
      </c>
      <c r="D6161" s="9">
        <v>2800</v>
      </c>
      <c r="E6161" s="4">
        <f>(D6161-dönüşüm!$C$2)/(dönüşüm!$D$2-dönüşüm!$C$2)*(dönüşüm!$D$3-dönüşüm!$C$3)+dönüşüm!$C$3</f>
        <v>5793.1034482758623</v>
      </c>
    </row>
    <row r="6162" spans="1:5" x14ac:dyDescent="0.25">
      <c r="A6162" s="7" t="s">
        <v>12184</v>
      </c>
      <c r="B6162" s="7" t="s">
        <v>12185</v>
      </c>
      <c r="C6162" s="9" t="s">
        <v>14984</v>
      </c>
      <c r="D6162" s="9">
        <v>2625</v>
      </c>
      <c r="E6162" s="4">
        <f>(D6162-dönüşüm!$C$2)/(dönüşüm!$D$2-dönüşüm!$C$2)*(dönüşüm!$D$3-dönüşüm!$C$3)+dönüşüm!$C$3</f>
        <v>5732.7586206896549</v>
      </c>
    </row>
    <row r="6163" spans="1:5" x14ac:dyDescent="0.25">
      <c r="A6163" s="7" t="s">
        <v>8390</v>
      </c>
      <c r="B6163" s="7" t="s">
        <v>8391</v>
      </c>
      <c r="C6163" s="9" t="s">
        <v>15207</v>
      </c>
      <c r="D6163" s="9">
        <v>2765</v>
      </c>
      <c r="E6163" s="4">
        <f>(D6163-dönüşüm!$C$2)/(dönüşüm!$D$2-dönüşüm!$C$2)*(dönüşüm!$D$3-dönüşüm!$C$3)+dönüşüm!$C$3</f>
        <v>5781.0344827586205</v>
      </c>
    </row>
    <row r="6164" spans="1:5" x14ac:dyDescent="0.25">
      <c r="A6164" s="7" t="s">
        <v>11561</v>
      </c>
      <c r="B6164" s="7" t="s">
        <v>11562</v>
      </c>
      <c r="C6164" s="9" t="s">
        <v>15111</v>
      </c>
      <c r="D6164" s="9">
        <v>3385</v>
      </c>
      <c r="E6164" s="4">
        <f>(D6164-dönüşüm!$C$2)/(dönüşüm!$D$2-dönüşüm!$C$2)*(dönüşüm!$D$3-dönüşüm!$C$3)+dönüşüm!$C$3</f>
        <v>5994.8275862068967</v>
      </c>
    </row>
    <row r="6165" spans="1:5" x14ac:dyDescent="0.25">
      <c r="A6165" s="7" t="s">
        <v>16478</v>
      </c>
      <c r="B6165" s="7" t="s">
        <v>7208</v>
      </c>
      <c r="C6165" s="9" t="s">
        <v>15130</v>
      </c>
      <c r="D6165" s="9">
        <v>2535</v>
      </c>
      <c r="E6165" s="4">
        <f>(D6165-dönüşüm!$C$2)/(dönüşüm!$D$2-dönüşüm!$C$2)*(dönüşüm!$D$3-dönüşüm!$C$3)+dönüşüm!$C$3</f>
        <v>5701.7241379310344</v>
      </c>
    </row>
    <row r="6166" spans="1:5" x14ac:dyDescent="0.25">
      <c r="A6166" s="7" t="s">
        <v>7092</v>
      </c>
      <c r="B6166" s="7" t="s">
        <v>7093</v>
      </c>
      <c r="C6166" s="9" t="s">
        <v>14845</v>
      </c>
      <c r="D6166" s="9">
        <v>2875</v>
      </c>
      <c r="E6166" s="4">
        <f>(D6166-dönüşüm!$C$2)/(dönüşüm!$D$2-dönüşüm!$C$2)*(dönüşüm!$D$3-dönüşüm!$C$3)+dönüşüm!$C$3</f>
        <v>5818.9655172413795</v>
      </c>
    </row>
    <row r="6167" spans="1:5" x14ac:dyDescent="0.25">
      <c r="A6167" s="7" t="s">
        <v>8667</v>
      </c>
      <c r="B6167" s="7" t="s">
        <v>8668</v>
      </c>
      <c r="C6167" s="9" t="s">
        <v>14803</v>
      </c>
      <c r="D6167" s="9">
        <v>2990</v>
      </c>
      <c r="E6167" s="4">
        <f>(D6167-dönüşüm!$C$2)/(dönüşüm!$D$2-dönüşüm!$C$2)*(dönüşüm!$D$3-dönüşüm!$C$3)+dönüşüm!$C$3</f>
        <v>5858.6206896551721</v>
      </c>
    </row>
    <row r="6168" spans="1:5" x14ac:dyDescent="0.25">
      <c r="A6168" s="7" t="s">
        <v>2699</v>
      </c>
      <c r="B6168" s="7" t="s">
        <v>2700</v>
      </c>
      <c r="C6168" s="9" t="s">
        <v>17248</v>
      </c>
      <c r="D6168" s="9">
        <v>2000</v>
      </c>
      <c r="E6168" s="4">
        <f>(D6168-dönüşüm!$C$2)/(dönüşüm!$D$2-dönüşüm!$C$2)*(dönüşüm!$D$3-dönüşüm!$C$3)+dönüşüm!$C$3</f>
        <v>5517.2413793103451</v>
      </c>
    </row>
    <row r="6169" spans="1:5" x14ac:dyDescent="0.25">
      <c r="A6169" s="7" t="s">
        <v>8534</v>
      </c>
      <c r="B6169" s="7" t="s">
        <v>8535</v>
      </c>
      <c r="C6169" s="8">
        <v>2830</v>
      </c>
      <c r="D6169" s="9">
        <v>10000</v>
      </c>
      <c r="E6169" s="4">
        <f>(D6169-dönüşüm!$C$2)/(dönüşüm!$D$2-dönüşüm!$C$2)*(dönüşüm!$D$3-dönüşüm!$C$3)+dönüşüm!$C$3</f>
        <v>8275.8620689655181</v>
      </c>
    </row>
    <row r="6170" spans="1:5" x14ac:dyDescent="0.25">
      <c r="A6170" s="7" t="s">
        <v>16741</v>
      </c>
      <c r="B6170" s="7" t="s">
        <v>10391</v>
      </c>
      <c r="C6170" s="9" t="s">
        <v>15020</v>
      </c>
      <c r="D6170" s="9">
        <v>2870</v>
      </c>
      <c r="E6170" s="4">
        <f>(D6170-dönüşüm!$C$2)/(dönüşüm!$D$2-dönüşüm!$C$2)*(dönüşüm!$D$3-dönüşüm!$C$3)+dönüşüm!$C$3</f>
        <v>5817.2413793103451</v>
      </c>
    </row>
    <row r="6171" spans="1:5" x14ac:dyDescent="0.25">
      <c r="A6171" s="7" t="s">
        <v>2701</v>
      </c>
      <c r="B6171" s="7" t="s">
        <v>2702</v>
      </c>
      <c r="C6171" s="9" t="s">
        <v>17248</v>
      </c>
      <c r="D6171" s="9">
        <v>2000</v>
      </c>
      <c r="E6171" s="4">
        <f>(D6171-dönüşüm!$C$2)/(dönüşüm!$D$2-dönüşüm!$C$2)*(dönüşüm!$D$3-dönüşüm!$C$3)+dönüşüm!$C$3</f>
        <v>5517.2413793103451</v>
      </c>
    </row>
    <row r="6172" spans="1:5" x14ac:dyDescent="0.25">
      <c r="A6172" s="7" t="s">
        <v>2703</v>
      </c>
      <c r="B6172" s="7" t="s">
        <v>2704</v>
      </c>
      <c r="C6172" s="9" t="s">
        <v>17248</v>
      </c>
      <c r="D6172" s="9">
        <v>2000</v>
      </c>
      <c r="E6172" s="4">
        <f>(D6172-dönüşüm!$C$2)/(dönüşüm!$D$2-dönüşüm!$C$2)*(dönüşüm!$D$3-dönüşüm!$C$3)+dönüşüm!$C$3</f>
        <v>5517.2413793103451</v>
      </c>
    </row>
    <row r="6173" spans="1:5" x14ac:dyDescent="0.25">
      <c r="A6173" s="7" t="s">
        <v>6977</v>
      </c>
      <c r="B6173" s="7" t="s">
        <v>6978</v>
      </c>
      <c r="C6173" s="8">
        <v>1042</v>
      </c>
      <c r="D6173" s="9">
        <v>5210</v>
      </c>
      <c r="E6173" s="4">
        <f>(D6173-dönüşüm!$C$2)/(dönüşüm!$D$2-dönüşüm!$C$2)*(dönüşüm!$D$3-dönüşüm!$C$3)+dönüşüm!$C$3</f>
        <v>6624.1379310344828</v>
      </c>
    </row>
    <row r="6174" spans="1:5" x14ac:dyDescent="0.25">
      <c r="A6174" s="7" t="s">
        <v>17925</v>
      </c>
      <c r="B6174" s="7" t="s">
        <v>17926</v>
      </c>
      <c r="C6174" s="9" t="s">
        <v>14563</v>
      </c>
      <c r="D6174" s="9">
        <v>3805</v>
      </c>
      <c r="E6174" s="4">
        <f>(D6174-dönüşüm!$C$2)/(dönüşüm!$D$2-dönüşüm!$C$2)*(dönüşüm!$D$3-dönüşüm!$C$3)+dönüşüm!$C$3</f>
        <v>6139.6551724137935</v>
      </c>
    </row>
    <row r="6175" spans="1:5" x14ac:dyDescent="0.25">
      <c r="A6175" s="7" t="s">
        <v>16495</v>
      </c>
      <c r="B6175" s="7" t="s">
        <v>8639</v>
      </c>
      <c r="C6175" s="9" t="s">
        <v>14962</v>
      </c>
      <c r="D6175" s="9">
        <v>3760</v>
      </c>
      <c r="E6175" s="4">
        <f>(D6175-dönüşüm!$C$2)/(dönüşüm!$D$2-dönüşüm!$C$2)*(dönüşüm!$D$3-dönüşüm!$C$3)+dönüşüm!$C$3</f>
        <v>6124.1379310344828</v>
      </c>
    </row>
    <row r="6176" spans="1:5" x14ac:dyDescent="0.25">
      <c r="A6176" s="7" t="s">
        <v>4727</v>
      </c>
      <c r="B6176" s="7" t="s">
        <v>4728</v>
      </c>
      <c r="C6176" s="8">
        <v>1139</v>
      </c>
      <c r="D6176" s="9">
        <v>5695</v>
      </c>
      <c r="E6176" s="4">
        <f>(D6176-dönüşüm!$C$2)/(dönüşüm!$D$2-dönüşüm!$C$2)*(dönüşüm!$D$3-dönüşüm!$C$3)+dönüşüm!$C$3</f>
        <v>6791.3793103448279</v>
      </c>
    </row>
    <row r="6177" spans="1:5" x14ac:dyDescent="0.25">
      <c r="A6177" s="7" t="s">
        <v>2705</v>
      </c>
      <c r="B6177" s="7" t="s">
        <v>2706</v>
      </c>
      <c r="C6177" s="9" t="s">
        <v>17248</v>
      </c>
      <c r="D6177" s="9">
        <v>2000</v>
      </c>
      <c r="E6177" s="4">
        <f>(D6177-dönüşüm!$C$2)/(dönüşüm!$D$2-dönüşüm!$C$2)*(dönüşüm!$D$3-dönüşüm!$C$3)+dönüşüm!$C$3</f>
        <v>5517.2413793103451</v>
      </c>
    </row>
    <row r="6178" spans="1:5" x14ac:dyDescent="0.25">
      <c r="A6178" s="7" t="s">
        <v>2707</v>
      </c>
      <c r="B6178" s="7" t="s">
        <v>2708</v>
      </c>
      <c r="C6178" s="9" t="s">
        <v>17248</v>
      </c>
      <c r="D6178" s="9">
        <v>2000</v>
      </c>
      <c r="E6178" s="4">
        <f>(D6178-dönüşüm!$C$2)/(dönüşüm!$D$2-dönüşüm!$C$2)*(dönüşüm!$D$3-dönüşüm!$C$3)+dönüşüm!$C$3</f>
        <v>5517.2413793103451</v>
      </c>
    </row>
    <row r="6179" spans="1:5" x14ac:dyDescent="0.25">
      <c r="A6179" s="7" t="s">
        <v>5211</v>
      </c>
      <c r="B6179" s="7" t="s">
        <v>5212</v>
      </c>
      <c r="C6179" s="8">
        <v>5434</v>
      </c>
      <c r="D6179" s="9">
        <v>15000</v>
      </c>
      <c r="E6179" s="4">
        <f>(D6179-dönüşüm!$C$2)/(dönüşüm!$D$2-dönüşüm!$C$2)*(dönüşüm!$D$3-dönüşüm!$C$3)+dönüşüm!$C$3</f>
        <v>10000</v>
      </c>
    </row>
    <row r="6180" spans="1:5" x14ac:dyDescent="0.25">
      <c r="A6180" s="7" t="s">
        <v>2709</v>
      </c>
      <c r="B6180" s="7" t="s">
        <v>2710</v>
      </c>
      <c r="C6180" s="9" t="s">
        <v>17248</v>
      </c>
      <c r="D6180" s="9">
        <v>2000</v>
      </c>
      <c r="E6180" s="4">
        <f>(D6180-dönüşüm!$C$2)/(dönüşüm!$D$2-dönüşüm!$C$2)*(dönüşüm!$D$3-dönüşüm!$C$3)+dönüşüm!$C$3</f>
        <v>5517.2413793103451</v>
      </c>
    </row>
    <row r="6181" spans="1:5" x14ac:dyDescent="0.25">
      <c r="A6181" s="7" t="s">
        <v>16330</v>
      </c>
      <c r="B6181" s="7" t="s">
        <v>3877</v>
      </c>
      <c r="C6181" s="8">
        <v>2363</v>
      </c>
      <c r="D6181" s="9">
        <v>10000</v>
      </c>
      <c r="E6181" s="4">
        <f>(D6181-dönüşüm!$C$2)/(dönüşüm!$D$2-dönüşüm!$C$2)*(dönüşüm!$D$3-dönüşüm!$C$3)+dönüşüm!$C$3</f>
        <v>8275.8620689655181</v>
      </c>
    </row>
    <row r="6182" spans="1:5" x14ac:dyDescent="0.25">
      <c r="A6182" s="7" t="s">
        <v>16757</v>
      </c>
      <c r="B6182" s="7" t="s">
        <v>16758</v>
      </c>
      <c r="C6182" s="9" t="s">
        <v>15398</v>
      </c>
      <c r="D6182" s="9">
        <v>3930</v>
      </c>
      <c r="E6182" s="4">
        <f>(D6182-dönüşüm!$C$2)/(dönüşüm!$D$2-dönüşüm!$C$2)*(dönüşüm!$D$3-dönüşüm!$C$3)+dönüşüm!$C$3</f>
        <v>6182.7586206896558</v>
      </c>
    </row>
    <row r="6183" spans="1:5" x14ac:dyDescent="0.25">
      <c r="A6183" s="7" t="s">
        <v>5537</v>
      </c>
      <c r="B6183" s="7" t="s">
        <v>5538</v>
      </c>
      <c r="C6183" s="9" t="s">
        <v>15821</v>
      </c>
      <c r="D6183" s="9">
        <v>2940</v>
      </c>
      <c r="E6183" s="4">
        <f>(D6183-dönüşüm!$C$2)/(dönüşüm!$D$2-dönüşüm!$C$2)*(dönüşüm!$D$3-dönüşüm!$C$3)+dönüşüm!$C$3</f>
        <v>5841.3793103448279</v>
      </c>
    </row>
    <row r="6184" spans="1:5" x14ac:dyDescent="0.25">
      <c r="A6184" s="7" t="s">
        <v>16717</v>
      </c>
      <c r="B6184" s="7" t="s">
        <v>9268</v>
      </c>
      <c r="C6184" s="9" t="s">
        <v>15733</v>
      </c>
      <c r="D6184" s="9">
        <v>3860</v>
      </c>
      <c r="E6184" s="4">
        <f>(D6184-dönüşüm!$C$2)/(dönüşüm!$D$2-dönüşüm!$C$2)*(dönüşüm!$D$3-dönüşüm!$C$3)+dönüşüm!$C$3</f>
        <v>6158.6206896551721</v>
      </c>
    </row>
    <row r="6185" spans="1:5" x14ac:dyDescent="0.25">
      <c r="A6185" s="7" t="s">
        <v>16825</v>
      </c>
      <c r="B6185" s="7" t="s">
        <v>13947</v>
      </c>
      <c r="C6185" s="9" t="s">
        <v>14467</v>
      </c>
      <c r="D6185" s="9">
        <v>4580</v>
      </c>
      <c r="E6185" s="4">
        <f>(D6185-dönüşüm!$C$2)/(dönüşüm!$D$2-dönüşüm!$C$2)*(dönüşüm!$D$3-dönüşüm!$C$3)+dönüşüm!$C$3</f>
        <v>6406.8965517241377</v>
      </c>
    </row>
    <row r="6186" spans="1:5" x14ac:dyDescent="0.25">
      <c r="A6186" s="7" t="s">
        <v>9793</v>
      </c>
      <c r="B6186" s="7" t="s">
        <v>9794</v>
      </c>
      <c r="C6186" s="9" t="s">
        <v>14946</v>
      </c>
      <c r="D6186" s="9">
        <v>3360</v>
      </c>
      <c r="E6186" s="4">
        <f>(D6186-dönüşüm!$C$2)/(dönüşüm!$D$2-dönüşüm!$C$2)*(dönüşüm!$D$3-dönüşüm!$C$3)+dönüşüm!$C$3</f>
        <v>5986.2068965517246</v>
      </c>
    </row>
    <row r="6187" spans="1:5" x14ac:dyDescent="0.25">
      <c r="A6187" s="7" t="s">
        <v>2711</v>
      </c>
      <c r="B6187" s="7" t="s">
        <v>2712</v>
      </c>
      <c r="C6187" s="9" t="s">
        <v>17248</v>
      </c>
      <c r="D6187" s="9">
        <v>2000</v>
      </c>
      <c r="E6187" s="4">
        <f>(D6187-dönüşüm!$C$2)/(dönüşüm!$D$2-dönüşüm!$C$2)*(dönüşüm!$D$3-dönüşüm!$C$3)+dönüşüm!$C$3</f>
        <v>5517.2413793103451</v>
      </c>
    </row>
    <row r="6188" spans="1:5" x14ac:dyDescent="0.25">
      <c r="A6188" s="7" t="s">
        <v>3807</v>
      </c>
      <c r="B6188" s="7" t="s">
        <v>3808</v>
      </c>
      <c r="C6188" s="9" t="s">
        <v>15980</v>
      </c>
      <c r="D6188" s="9">
        <v>1730</v>
      </c>
      <c r="E6188" s="4">
        <f>(D6188-dönüşüm!$C$2)/(dönüşüm!$D$2-dönüşüm!$C$2)*(dönüşüm!$D$3-dönüşüm!$C$3)+dönüşüm!$C$3</f>
        <v>5424.1379310344828</v>
      </c>
    </row>
    <row r="6189" spans="1:5" x14ac:dyDescent="0.25">
      <c r="A6189" s="7" t="s">
        <v>13838</v>
      </c>
      <c r="B6189" s="7" t="s">
        <v>13839</v>
      </c>
      <c r="C6189" s="9" t="s">
        <v>14738</v>
      </c>
      <c r="D6189" s="9">
        <v>2285</v>
      </c>
      <c r="E6189" s="4">
        <f>(D6189-dönüşüm!$C$2)/(dönüşüm!$D$2-dönüşüm!$C$2)*(dönüşüm!$D$3-dönüşüm!$C$3)+dönüşüm!$C$3</f>
        <v>5615.5172413793107</v>
      </c>
    </row>
    <row r="6190" spans="1:5" x14ac:dyDescent="0.25">
      <c r="A6190" s="7" t="s">
        <v>2713</v>
      </c>
      <c r="B6190" s="7" t="s">
        <v>2714</v>
      </c>
      <c r="C6190" s="9" t="s">
        <v>15183</v>
      </c>
      <c r="D6190" s="9">
        <v>2000</v>
      </c>
      <c r="E6190" s="4">
        <f>(D6190-dönüşüm!$C$2)/(dönüşüm!$D$2-dönüşüm!$C$2)*(dönüşüm!$D$3-dönüşüm!$C$3)+dönüşüm!$C$3</f>
        <v>5517.2413793103451</v>
      </c>
    </row>
    <row r="6191" spans="1:5" x14ac:dyDescent="0.25">
      <c r="A6191" s="7" t="s">
        <v>2715</v>
      </c>
      <c r="B6191" s="7" t="s">
        <v>2716</v>
      </c>
      <c r="C6191" s="9" t="s">
        <v>17248</v>
      </c>
      <c r="D6191" s="9">
        <v>2000</v>
      </c>
      <c r="E6191" s="4">
        <f>(D6191-dönüşüm!$C$2)/(dönüşüm!$D$2-dönüşüm!$C$2)*(dönüşüm!$D$3-dönüşüm!$C$3)+dönüşüm!$C$3</f>
        <v>5517.2413793103451</v>
      </c>
    </row>
    <row r="6192" spans="1:5" x14ac:dyDescent="0.25">
      <c r="A6192" s="7" t="s">
        <v>2717</v>
      </c>
      <c r="B6192" s="7" t="s">
        <v>2718</v>
      </c>
      <c r="C6192" s="9" t="s">
        <v>17248</v>
      </c>
      <c r="D6192" s="9">
        <v>2000</v>
      </c>
      <c r="E6192" s="4">
        <f>(D6192-dönüşüm!$C$2)/(dönüşüm!$D$2-dönüşüm!$C$2)*(dönüşüm!$D$3-dönüşüm!$C$3)+dönüşüm!$C$3</f>
        <v>5517.2413793103451</v>
      </c>
    </row>
    <row r="6193" spans="1:5" x14ac:dyDescent="0.25">
      <c r="A6193" s="7" t="s">
        <v>14211</v>
      </c>
      <c r="B6193" s="7" t="s">
        <v>14212</v>
      </c>
      <c r="C6193" s="9" t="s">
        <v>17248</v>
      </c>
      <c r="D6193" s="9">
        <v>2000</v>
      </c>
      <c r="E6193" s="4">
        <f>(D6193-dönüşüm!$C$2)/(dönüşüm!$D$2-dönüşüm!$C$2)*(dönüşüm!$D$3-dönüşüm!$C$3)+dönüşüm!$C$3</f>
        <v>5517.2413793103451</v>
      </c>
    </row>
    <row r="6194" spans="1:5" x14ac:dyDescent="0.25">
      <c r="A6194" s="7" t="s">
        <v>2719</v>
      </c>
      <c r="B6194" s="7" t="s">
        <v>2720</v>
      </c>
      <c r="C6194" s="9" t="s">
        <v>17248</v>
      </c>
      <c r="D6194" s="9">
        <v>2000</v>
      </c>
      <c r="E6194" s="4">
        <f>(D6194-dönüşüm!$C$2)/(dönüşüm!$D$2-dönüşüm!$C$2)*(dönüşüm!$D$3-dönüşüm!$C$3)+dönüşüm!$C$3</f>
        <v>5517.2413793103451</v>
      </c>
    </row>
    <row r="6195" spans="1:5" x14ac:dyDescent="0.25">
      <c r="A6195" s="7" t="s">
        <v>10369</v>
      </c>
      <c r="B6195" s="7" t="s">
        <v>10370</v>
      </c>
      <c r="C6195" s="8">
        <v>1027</v>
      </c>
      <c r="D6195" s="9">
        <v>5135</v>
      </c>
      <c r="E6195" s="4">
        <f>(D6195-dönüşüm!$C$2)/(dönüşüm!$D$2-dönüşüm!$C$2)*(dönüşüm!$D$3-dönüşüm!$C$3)+dönüşüm!$C$3</f>
        <v>6598.2758620689656</v>
      </c>
    </row>
    <row r="6196" spans="1:5" x14ac:dyDescent="0.25">
      <c r="A6196" s="7" t="s">
        <v>2721</v>
      </c>
      <c r="B6196" s="7" t="s">
        <v>2722</v>
      </c>
      <c r="C6196" s="9" t="s">
        <v>17248</v>
      </c>
      <c r="D6196" s="9">
        <v>2000</v>
      </c>
      <c r="E6196" s="4">
        <f>(D6196-dönüşüm!$C$2)/(dönüşüm!$D$2-dönüşüm!$C$2)*(dönüşüm!$D$3-dönüşüm!$C$3)+dönüşüm!$C$3</f>
        <v>5517.2413793103451</v>
      </c>
    </row>
    <row r="6197" spans="1:5" x14ac:dyDescent="0.25">
      <c r="A6197" s="7" t="s">
        <v>2723</v>
      </c>
      <c r="B6197" s="7" t="s">
        <v>2724</v>
      </c>
      <c r="C6197" s="9" t="s">
        <v>17248</v>
      </c>
      <c r="D6197" s="9">
        <v>2000</v>
      </c>
      <c r="E6197" s="4">
        <f>(D6197-dönüşüm!$C$2)/(dönüşüm!$D$2-dönüşüm!$C$2)*(dönüşüm!$D$3-dönüşüm!$C$3)+dönüşüm!$C$3</f>
        <v>5517.2413793103451</v>
      </c>
    </row>
    <row r="6198" spans="1:5" x14ac:dyDescent="0.25">
      <c r="A6198" s="7" t="s">
        <v>12176</v>
      </c>
      <c r="B6198" s="7" t="s">
        <v>12177</v>
      </c>
      <c r="C6198" s="9" t="s">
        <v>15225</v>
      </c>
      <c r="D6198" s="9">
        <v>1495</v>
      </c>
      <c r="E6198" s="4">
        <f>(D6198-dönüşüm!$C$2)/(dönüşüm!$D$2-dönüşüm!$C$2)*(dönüşüm!$D$3-dönüşüm!$C$3)+dönüşüm!$C$3</f>
        <v>5343.1034482758623</v>
      </c>
    </row>
    <row r="6199" spans="1:5" x14ac:dyDescent="0.25">
      <c r="A6199" s="7" t="s">
        <v>11318</v>
      </c>
      <c r="B6199" s="7" t="s">
        <v>11319</v>
      </c>
      <c r="C6199" s="8">
        <v>1961</v>
      </c>
      <c r="D6199" s="9">
        <v>7500</v>
      </c>
      <c r="E6199" s="4">
        <f>(D6199-dönüşüm!$C$2)/(dönüşüm!$D$2-dönüşüm!$C$2)*(dönüşüm!$D$3-dönüşüm!$C$3)+dönüşüm!$C$3</f>
        <v>7413.7931034482754</v>
      </c>
    </row>
    <row r="6200" spans="1:5" x14ac:dyDescent="0.25">
      <c r="A6200" s="7" t="s">
        <v>2725</v>
      </c>
      <c r="B6200" s="7" t="s">
        <v>2726</v>
      </c>
      <c r="C6200" s="9" t="s">
        <v>17248</v>
      </c>
      <c r="D6200" s="9">
        <v>2000</v>
      </c>
      <c r="E6200" s="4">
        <f>(D6200-dönüşüm!$C$2)/(dönüşüm!$D$2-dönüşüm!$C$2)*(dönüşüm!$D$3-dönüşüm!$C$3)+dönüşüm!$C$3</f>
        <v>5517.2413793103451</v>
      </c>
    </row>
    <row r="6201" spans="1:5" x14ac:dyDescent="0.25">
      <c r="A6201" s="7" t="s">
        <v>16574</v>
      </c>
      <c r="B6201" s="7" t="s">
        <v>10092</v>
      </c>
      <c r="C6201" s="9" t="s">
        <v>16031</v>
      </c>
      <c r="D6201" s="9">
        <v>2505</v>
      </c>
      <c r="E6201" s="4">
        <f>(D6201-dönüşüm!$C$2)/(dönüşüm!$D$2-dönüşüm!$C$2)*(dönüşüm!$D$3-dönüşüm!$C$3)+dönüşüm!$C$3</f>
        <v>5691.3793103448279</v>
      </c>
    </row>
    <row r="6202" spans="1:5" x14ac:dyDescent="0.25">
      <c r="A6202" s="7" t="s">
        <v>2727</v>
      </c>
      <c r="B6202" s="7" t="s">
        <v>2728</v>
      </c>
      <c r="C6202" s="9" t="s">
        <v>17248</v>
      </c>
      <c r="D6202" s="9">
        <v>2000</v>
      </c>
      <c r="E6202" s="4">
        <f>(D6202-dönüşüm!$C$2)/(dönüşüm!$D$2-dönüşüm!$C$2)*(dönüşüm!$D$3-dönüşüm!$C$3)+dönüşüm!$C$3</f>
        <v>5517.2413793103451</v>
      </c>
    </row>
    <row r="6203" spans="1:5" x14ac:dyDescent="0.25">
      <c r="A6203" s="7" t="s">
        <v>2729</v>
      </c>
      <c r="B6203" s="7" t="s">
        <v>2730</v>
      </c>
      <c r="C6203" s="9" t="s">
        <v>17248</v>
      </c>
      <c r="D6203" s="9">
        <v>2000</v>
      </c>
      <c r="E6203" s="4">
        <f>(D6203-dönüşüm!$C$2)/(dönüşüm!$D$2-dönüşüm!$C$2)*(dönüşüm!$D$3-dönüşüm!$C$3)+dönüşüm!$C$3</f>
        <v>5517.2413793103451</v>
      </c>
    </row>
    <row r="6204" spans="1:5" x14ac:dyDescent="0.25">
      <c r="A6204" s="7" t="s">
        <v>2731</v>
      </c>
      <c r="B6204" s="7" t="s">
        <v>2732</v>
      </c>
      <c r="C6204" s="9" t="s">
        <v>17248</v>
      </c>
      <c r="D6204" s="9">
        <v>2000</v>
      </c>
      <c r="E6204" s="4">
        <f>(D6204-dönüşüm!$C$2)/(dönüşüm!$D$2-dönüşüm!$C$2)*(dönüşüm!$D$3-dönüşüm!$C$3)+dönüşüm!$C$3</f>
        <v>5517.2413793103451</v>
      </c>
    </row>
    <row r="6205" spans="1:5" x14ac:dyDescent="0.25">
      <c r="A6205" s="7" t="s">
        <v>14213</v>
      </c>
      <c r="B6205" s="7" t="s">
        <v>14214</v>
      </c>
      <c r="C6205" s="9" t="s">
        <v>17248</v>
      </c>
      <c r="D6205" s="9">
        <v>2000</v>
      </c>
      <c r="E6205" s="4">
        <f>(D6205-dönüşüm!$C$2)/(dönüşüm!$D$2-dönüşüm!$C$2)*(dönüşüm!$D$3-dönüşüm!$C$3)+dönüşüm!$C$3</f>
        <v>5517.2413793103451</v>
      </c>
    </row>
    <row r="6206" spans="1:5" x14ac:dyDescent="0.25">
      <c r="A6206" s="7" t="s">
        <v>9703</v>
      </c>
      <c r="B6206" s="7" t="s">
        <v>9704</v>
      </c>
      <c r="C6206" s="8">
        <v>2305</v>
      </c>
      <c r="D6206" s="9">
        <v>10000</v>
      </c>
      <c r="E6206" s="4">
        <f>(D6206-dönüşüm!$C$2)/(dönüşüm!$D$2-dönüşüm!$C$2)*(dönüşüm!$D$3-dönüşüm!$C$3)+dönüşüm!$C$3</f>
        <v>8275.8620689655181</v>
      </c>
    </row>
    <row r="6207" spans="1:5" x14ac:dyDescent="0.25">
      <c r="A6207" s="7" t="s">
        <v>7486</v>
      </c>
      <c r="B6207" s="7" t="s">
        <v>7487</v>
      </c>
      <c r="C6207" s="9" t="s">
        <v>15437</v>
      </c>
      <c r="D6207" s="9">
        <v>3825</v>
      </c>
      <c r="E6207" s="4">
        <f>(D6207-dönüşüm!$C$2)/(dönüşüm!$D$2-dönüşüm!$C$2)*(dönüşüm!$D$3-dönüşüm!$C$3)+dönüşüm!$C$3</f>
        <v>6146.5517241379312</v>
      </c>
    </row>
    <row r="6208" spans="1:5" x14ac:dyDescent="0.25">
      <c r="A6208" s="7" t="s">
        <v>7067</v>
      </c>
      <c r="B6208" s="7" t="s">
        <v>7068</v>
      </c>
      <c r="C6208" s="9" t="s">
        <v>14807</v>
      </c>
      <c r="D6208" s="9">
        <v>2830</v>
      </c>
      <c r="E6208" s="4">
        <f>(D6208-dönüşüm!$C$2)/(dönüşüm!$D$2-dönüşüm!$C$2)*(dönüşüm!$D$3-dönüşüm!$C$3)+dönüşüm!$C$3</f>
        <v>5803.4482758620688</v>
      </c>
    </row>
    <row r="6209" spans="1:5" x14ac:dyDescent="0.25">
      <c r="A6209" s="7" t="s">
        <v>3528</v>
      </c>
      <c r="B6209" s="7" t="s">
        <v>3529</v>
      </c>
      <c r="C6209" s="8">
        <v>1761</v>
      </c>
      <c r="D6209" s="9">
        <v>7500</v>
      </c>
      <c r="E6209" s="4">
        <f>(D6209-dönüşüm!$C$2)/(dönüşüm!$D$2-dönüşüm!$C$2)*(dönüşüm!$D$3-dönüşüm!$C$3)+dönüşüm!$C$3</f>
        <v>7413.7931034482754</v>
      </c>
    </row>
    <row r="6210" spans="1:5" x14ac:dyDescent="0.25">
      <c r="A6210" s="7" t="s">
        <v>4649</v>
      </c>
      <c r="B6210" s="7" t="s">
        <v>4650</v>
      </c>
      <c r="C6210" s="9" t="s">
        <v>14626</v>
      </c>
      <c r="D6210" s="9">
        <v>4880</v>
      </c>
      <c r="E6210" s="4">
        <f>(D6210-dönüşüm!$C$2)/(dönüşüm!$D$2-dönüşüm!$C$2)*(dönüşüm!$D$3-dönüşüm!$C$3)+dönüşüm!$C$3</f>
        <v>6510.3448275862065</v>
      </c>
    </row>
    <row r="6211" spans="1:5" x14ac:dyDescent="0.25">
      <c r="A6211" s="7" t="s">
        <v>5966</v>
      </c>
      <c r="B6211" s="7" t="s">
        <v>5967</v>
      </c>
      <c r="C6211" s="8">
        <v>1097</v>
      </c>
      <c r="D6211" s="9">
        <v>5485</v>
      </c>
      <c r="E6211" s="4">
        <f>(D6211-dönüşüm!$C$2)/(dönüşüm!$D$2-dönüşüm!$C$2)*(dönüşüm!$D$3-dönüşüm!$C$3)+dönüşüm!$C$3</f>
        <v>6718.9655172413795</v>
      </c>
    </row>
    <row r="6212" spans="1:5" x14ac:dyDescent="0.25">
      <c r="A6212" s="7" t="s">
        <v>11569</v>
      </c>
      <c r="B6212" s="7" t="s">
        <v>11570</v>
      </c>
      <c r="C6212" s="9" t="s">
        <v>14456</v>
      </c>
      <c r="D6212" s="9">
        <v>2670</v>
      </c>
      <c r="E6212" s="4">
        <f>(D6212-dönüşüm!$C$2)/(dönüşüm!$D$2-dönüşüm!$C$2)*(dönüşüm!$D$3-dönüşüm!$C$3)+dönüşüm!$C$3</f>
        <v>5748.2758620689656</v>
      </c>
    </row>
    <row r="6213" spans="1:5" x14ac:dyDescent="0.25">
      <c r="A6213" s="7" t="s">
        <v>11394</v>
      </c>
      <c r="B6213" s="7" t="s">
        <v>11395</v>
      </c>
      <c r="C6213" s="8">
        <v>3148</v>
      </c>
      <c r="D6213" s="9">
        <v>15000</v>
      </c>
      <c r="E6213" s="4">
        <f>(D6213-dönüşüm!$C$2)/(dönüşüm!$D$2-dönüşüm!$C$2)*(dönüşüm!$D$3-dönüşüm!$C$3)+dönüşüm!$C$3</f>
        <v>10000</v>
      </c>
    </row>
    <row r="6214" spans="1:5" x14ac:dyDescent="0.25">
      <c r="A6214" s="7" t="s">
        <v>16331</v>
      </c>
      <c r="B6214" s="7" t="s">
        <v>13148</v>
      </c>
      <c r="C6214" s="8">
        <v>2198</v>
      </c>
      <c r="D6214" s="9">
        <v>10000</v>
      </c>
      <c r="E6214" s="4">
        <f>(D6214-dönüşüm!$C$2)/(dönüşüm!$D$2-dönüşüm!$C$2)*(dönüşüm!$D$3-dönüşüm!$C$3)+dönüşüm!$C$3</f>
        <v>8275.8620689655181</v>
      </c>
    </row>
    <row r="6215" spans="1:5" x14ac:dyDescent="0.25">
      <c r="A6215" s="7" t="s">
        <v>10455</v>
      </c>
      <c r="B6215" s="7" t="s">
        <v>10456</v>
      </c>
      <c r="C6215" s="8">
        <v>5390</v>
      </c>
      <c r="D6215" s="9">
        <v>15000</v>
      </c>
      <c r="E6215" s="4">
        <f>(D6215-dönüşüm!$C$2)/(dönüşüm!$D$2-dönüşüm!$C$2)*(dönüşüm!$D$3-dönüşüm!$C$3)+dönüşüm!$C$3</f>
        <v>10000</v>
      </c>
    </row>
    <row r="6216" spans="1:5" x14ac:dyDescent="0.25">
      <c r="A6216" s="7" t="s">
        <v>4754</v>
      </c>
      <c r="B6216" s="7" t="s">
        <v>4755</v>
      </c>
      <c r="C6216" s="8">
        <v>1838</v>
      </c>
      <c r="D6216" s="9">
        <v>7500</v>
      </c>
      <c r="E6216" s="4">
        <f>(D6216-dönüşüm!$C$2)/(dönüşüm!$D$2-dönüşüm!$C$2)*(dönüşüm!$D$3-dönüşüm!$C$3)+dönüşüm!$C$3</f>
        <v>7413.7931034482754</v>
      </c>
    </row>
    <row r="6217" spans="1:5" x14ac:dyDescent="0.25">
      <c r="A6217" s="7" t="s">
        <v>16473</v>
      </c>
      <c r="B6217" s="7" t="s">
        <v>6758</v>
      </c>
      <c r="C6217" s="9" t="s">
        <v>14847</v>
      </c>
      <c r="D6217" s="9">
        <v>4025</v>
      </c>
      <c r="E6217" s="4">
        <f>(D6217-dönüşüm!$C$2)/(dönüşüm!$D$2-dönüşüm!$C$2)*(dönüşüm!$D$3-dönüşüm!$C$3)+dönüşüm!$C$3</f>
        <v>6215.5172413793098</v>
      </c>
    </row>
    <row r="6218" spans="1:5" x14ac:dyDescent="0.25">
      <c r="A6218" s="7" t="s">
        <v>16418</v>
      </c>
      <c r="B6218" s="7" t="s">
        <v>5238</v>
      </c>
      <c r="C6218" s="8">
        <v>1377</v>
      </c>
      <c r="D6218" s="9">
        <v>6885</v>
      </c>
      <c r="E6218" s="4">
        <f>(D6218-dönüşüm!$C$2)/(dönüşüm!$D$2-dönüşüm!$C$2)*(dönüşüm!$D$3-dönüşüm!$C$3)+dönüşüm!$C$3</f>
        <v>7201.7241379310344</v>
      </c>
    </row>
    <row r="6219" spans="1:5" x14ac:dyDescent="0.25">
      <c r="A6219" s="7" t="s">
        <v>7730</v>
      </c>
      <c r="B6219" s="7" t="s">
        <v>7731</v>
      </c>
      <c r="C6219" s="9" t="s">
        <v>15011</v>
      </c>
      <c r="D6219" s="9">
        <v>2760</v>
      </c>
      <c r="E6219" s="4">
        <f>(D6219-dönüşüm!$C$2)/(dönüşüm!$D$2-dönüşüm!$C$2)*(dönüşüm!$D$3-dönüşüm!$C$3)+dönüşüm!$C$3</f>
        <v>5779.3103448275861</v>
      </c>
    </row>
    <row r="6220" spans="1:5" x14ac:dyDescent="0.25">
      <c r="A6220" s="7" t="s">
        <v>16311</v>
      </c>
      <c r="B6220" s="7" t="s">
        <v>10444</v>
      </c>
      <c r="C6220" s="8">
        <v>1814</v>
      </c>
      <c r="D6220" s="9">
        <v>7500</v>
      </c>
      <c r="E6220" s="4">
        <f>(D6220-dönüşüm!$C$2)/(dönüşüm!$D$2-dönüşüm!$C$2)*(dönüşüm!$D$3-dönüşüm!$C$3)+dönüşüm!$C$3</f>
        <v>7413.7931034482754</v>
      </c>
    </row>
    <row r="6221" spans="1:5" x14ac:dyDescent="0.25">
      <c r="A6221" s="7" t="s">
        <v>12788</v>
      </c>
      <c r="B6221" s="7" t="s">
        <v>12789</v>
      </c>
      <c r="C6221" s="8">
        <v>1431</v>
      </c>
      <c r="D6221" s="9">
        <v>7155</v>
      </c>
      <c r="E6221" s="4">
        <f>(D6221-dönüşüm!$C$2)/(dönüşüm!$D$2-dönüşüm!$C$2)*(dönüşüm!$D$3-dönüşüm!$C$3)+dönüşüm!$C$3</f>
        <v>7294.8275862068967</v>
      </c>
    </row>
    <row r="6222" spans="1:5" x14ac:dyDescent="0.25">
      <c r="A6222" s="7" t="s">
        <v>11291</v>
      </c>
      <c r="B6222" s="7" t="s">
        <v>11292</v>
      </c>
      <c r="C6222" s="8">
        <v>1613</v>
      </c>
      <c r="D6222" s="9">
        <v>7500</v>
      </c>
      <c r="E6222" s="4">
        <f>(D6222-dönüşüm!$C$2)/(dönüşüm!$D$2-dönüşüm!$C$2)*(dönüşüm!$D$3-dönüşüm!$C$3)+dönüşüm!$C$3</f>
        <v>7413.7931034482754</v>
      </c>
    </row>
    <row r="6223" spans="1:5" x14ac:dyDescent="0.25">
      <c r="A6223" s="7" t="s">
        <v>3967</v>
      </c>
      <c r="B6223" s="7" t="s">
        <v>3968</v>
      </c>
      <c r="C6223" s="9" t="s">
        <v>14758</v>
      </c>
      <c r="D6223" s="9">
        <v>3655</v>
      </c>
      <c r="E6223" s="4">
        <f>(D6223-dönüşüm!$C$2)/(dönüşüm!$D$2-dönüşüm!$C$2)*(dönüşüm!$D$3-dönüşüm!$C$3)+dönüşüm!$C$3</f>
        <v>6087.9310344827591</v>
      </c>
    </row>
    <row r="6224" spans="1:5" x14ac:dyDescent="0.25">
      <c r="A6224" s="7" t="s">
        <v>3674</v>
      </c>
      <c r="B6224" s="7" t="s">
        <v>3675</v>
      </c>
      <c r="C6224" s="8">
        <v>8231</v>
      </c>
      <c r="D6224" s="9">
        <v>15000</v>
      </c>
      <c r="E6224" s="4">
        <f>(D6224-dönüşüm!$C$2)/(dönüşüm!$D$2-dönüşüm!$C$2)*(dönüşüm!$D$3-dönüşüm!$C$3)+dönüşüm!$C$3</f>
        <v>10000</v>
      </c>
    </row>
    <row r="6225" spans="1:5" x14ac:dyDescent="0.25">
      <c r="A6225" s="7" t="s">
        <v>16476</v>
      </c>
      <c r="B6225" s="7" t="s">
        <v>9712</v>
      </c>
      <c r="C6225" s="9" t="s">
        <v>14832</v>
      </c>
      <c r="D6225" s="9">
        <v>3390</v>
      </c>
      <c r="E6225" s="4">
        <f>(D6225-dönüşüm!$C$2)/(dönüşüm!$D$2-dönüşüm!$C$2)*(dönüşüm!$D$3-dönüşüm!$C$3)+dönüşüm!$C$3</f>
        <v>5996.5517241379312</v>
      </c>
    </row>
    <row r="6226" spans="1:5" x14ac:dyDescent="0.25">
      <c r="A6226" s="7" t="s">
        <v>10681</v>
      </c>
      <c r="B6226" s="7" t="s">
        <v>10682</v>
      </c>
      <c r="C6226" s="8">
        <v>2184</v>
      </c>
      <c r="D6226" s="9">
        <v>10000</v>
      </c>
      <c r="E6226" s="4">
        <f>(D6226-dönüşüm!$C$2)/(dönüşüm!$D$2-dönüşüm!$C$2)*(dönüşüm!$D$3-dönüşüm!$C$3)+dönüşüm!$C$3</f>
        <v>8275.8620689655181</v>
      </c>
    </row>
    <row r="6227" spans="1:5" x14ac:dyDescent="0.25">
      <c r="A6227" s="7" t="s">
        <v>16318</v>
      </c>
      <c r="B6227" s="7" t="s">
        <v>8410</v>
      </c>
      <c r="C6227" s="8">
        <v>2248</v>
      </c>
      <c r="D6227" s="9">
        <v>10000</v>
      </c>
      <c r="E6227" s="4">
        <f>(D6227-dönüşüm!$C$2)/(dönüşüm!$D$2-dönüşüm!$C$2)*(dönüşüm!$D$3-dönüşüm!$C$3)+dönüşüm!$C$3</f>
        <v>8275.8620689655181</v>
      </c>
    </row>
    <row r="6228" spans="1:5" x14ac:dyDescent="0.25">
      <c r="A6228" s="7" t="s">
        <v>4329</v>
      </c>
      <c r="B6228" s="7" t="s">
        <v>4330</v>
      </c>
      <c r="C6228" s="8">
        <v>1252</v>
      </c>
      <c r="D6228" s="9">
        <v>6260</v>
      </c>
      <c r="E6228" s="4">
        <f>(D6228-dönüşüm!$C$2)/(dönüşüm!$D$2-dönüşüm!$C$2)*(dönüşüm!$D$3-dönüşüm!$C$3)+dönüşüm!$C$3</f>
        <v>6986.2068965517237</v>
      </c>
    </row>
    <row r="6229" spans="1:5" x14ac:dyDescent="0.25">
      <c r="A6229" s="7" t="s">
        <v>6206</v>
      </c>
      <c r="B6229" s="7" t="s">
        <v>6207</v>
      </c>
      <c r="C6229" s="9" t="s">
        <v>14864</v>
      </c>
      <c r="D6229" s="9">
        <v>3610</v>
      </c>
      <c r="E6229" s="4">
        <f>(D6229-dönüşüm!$C$2)/(dönüşüm!$D$2-dönüşüm!$C$2)*(dönüşüm!$D$3-dönüşüm!$C$3)+dönüşüm!$C$3</f>
        <v>6072.4137931034484</v>
      </c>
    </row>
    <row r="6230" spans="1:5" x14ac:dyDescent="0.25">
      <c r="A6230" s="7" t="s">
        <v>4612</v>
      </c>
      <c r="B6230" s="7" t="s">
        <v>4613</v>
      </c>
      <c r="C6230" s="8">
        <v>1012</v>
      </c>
      <c r="D6230" s="9">
        <v>5060</v>
      </c>
      <c r="E6230" s="4">
        <f>(D6230-dönüşüm!$C$2)/(dönüşüm!$D$2-dönüşüm!$C$2)*(dönüşüm!$D$3-dönüşüm!$C$3)+dönüşüm!$C$3</f>
        <v>6572.4137931034484</v>
      </c>
    </row>
    <row r="6231" spans="1:5" x14ac:dyDescent="0.25">
      <c r="A6231" s="7" t="s">
        <v>4906</v>
      </c>
      <c r="B6231" s="7" t="s">
        <v>4907</v>
      </c>
      <c r="C6231" s="8">
        <v>1067</v>
      </c>
      <c r="D6231" s="9">
        <v>5335</v>
      </c>
      <c r="E6231" s="4">
        <f>(D6231-dönüşüm!$C$2)/(dönüşüm!$D$2-dönüşüm!$C$2)*(dönüşüm!$D$3-dönüşüm!$C$3)+dönüşüm!$C$3</f>
        <v>6667.2413793103451</v>
      </c>
    </row>
    <row r="6232" spans="1:5" x14ac:dyDescent="0.25">
      <c r="A6232" s="7" t="s">
        <v>5119</v>
      </c>
      <c r="B6232" s="7" t="s">
        <v>5120</v>
      </c>
      <c r="C6232" s="9" t="s">
        <v>14533</v>
      </c>
      <c r="D6232" s="9">
        <v>4140</v>
      </c>
      <c r="E6232" s="4">
        <f>(D6232-dönüşüm!$C$2)/(dönüşüm!$D$2-dönüşüm!$C$2)*(dönüşüm!$D$3-dönüşüm!$C$3)+dönüşüm!$C$3</f>
        <v>6255.1724137931033</v>
      </c>
    </row>
    <row r="6233" spans="1:5" x14ac:dyDescent="0.25">
      <c r="A6233" s="7" t="s">
        <v>5610</v>
      </c>
      <c r="B6233" s="7" t="s">
        <v>5611</v>
      </c>
      <c r="C6233" s="9" t="s">
        <v>14446</v>
      </c>
      <c r="D6233" s="9">
        <v>4430</v>
      </c>
      <c r="E6233" s="4">
        <f>(D6233-dönüşüm!$C$2)/(dönüşüm!$D$2-dönüşüm!$C$2)*(dönüşüm!$D$3-dönüşüm!$C$3)+dönüşüm!$C$3</f>
        <v>6355.1724137931033</v>
      </c>
    </row>
    <row r="6234" spans="1:5" x14ac:dyDescent="0.25">
      <c r="A6234" s="7" t="s">
        <v>16575</v>
      </c>
      <c r="B6234" s="7" t="s">
        <v>9553</v>
      </c>
      <c r="C6234" s="9" t="s">
        <v>14730</v>
      </c>
      <c r="D6234" s="9">
        <v>2620</v>
      </c>
      <c r="E6234" s="4">
        <f>(D6234-dönüşüm!$C$2)/(dönüşüm!$D$2-dönüşüm!$C$2)*(dönüşüm!$D$3-dönüşüm!$C$3)+dönüşüm!$C$3</f>
        <v>5731.0344827586205</v>
      </c>
    </row>
    <row r="6235" spans="1:5" x14ac:dyDescent="0.25">
      <c r="A6235" s="7" t="s">
        <v>5140</v>
      </c>
      <c r="B6235" s="7" t="s">
        <v>5141</v>
      </c>
      <c r="C6235" s="8">
        <v>1094</v>
      </c>
      <c r="D6235" s="9">
        <v>5470</v>
      </c>
      <c r="E6235" s="4">
        <f>(D6235-dönüşüm!$C$2)/(dönüşüm!$D$2-dönüşüm!$C$2)*(dönüşüm!$D$3-dönüşüm!$C$3)+dönüşüm!$C$3</f>
        <v>6713.7931034482754</v>
      </c>
    </row>
    <row r="6236" spans="1:5" x14ac:dyDescent="0.25">
      <c r="A6236" s="7" t="s">
        <v>9090</v>
      </c>
      <c r="B6236" s="7" t="s">
        <v>9091</v>
      </c>
      <c r="C6236" s="9" t="s">
        <v>17433</v>
      </c>
      <c r="D6236" s="9">
        <v>3300</v>
      </c>
      <c r="E6236" s="4">
        <f>(D6236-dönüşüm!$C$2)/(dönüşüm!$D$2-dönüşüm!$C$2)*(dönüşüm!$D$3-dönüşüm!$C$3)+dönüşüm!$C$3</f>
        <v>5965.5172413793107</v>
      </c>
    </row>
    <row r="6237" spans="1:5" x14ac:dyDescent="0.25">
      <c r="A6237" s="7" t="s">
        <v>16325</v>
      </c>
      <c r="B6237" s="7" t="s">
        <v>9216</v>
      </c>
      <c r="C6237" s="8">
        <v>2486</v>
      </c>
      <c r="D6237" s="9">
        <v>10000</v>
      </c>
      <c r="E6237" s="4">
        <f>(D6237-dönüşüm!$C$2)/(dönüşüm!$D$2-dönüşüm!$C$2)*(dönüşüm!$D$3-dönüşüm!$C$3)+dönüşüm!$C$3</f>
        <v>8275.8620689655181</v>
      </c>
    </row>
    <row r="6238" spans="1:5" x14ac:dyDescent="0.25">
      <c r="A6238" s="7" t="s">
        <v>4460</v>
      </c>
      <c r="B6238" s="7" t="s">
        <v>4461</v>
      </c>
      <c r="C6238" s="8">
        <v>1501</v>
      </c>
      <c r="D6238" s="9">
        <v>7500</v>
      </c>
      <c r="E6238" s="4">
        <f>(D6238-dönüşüm!$C$2)/(dönüşüm!$D$2-dönüşüm!$C$2)*(dönüşüm!$D$3-dönüşüm!$C$3)+dönüşüm!$C$3</f>
        <v>7413.7931034482754</v>
      </c>
    </row>
    <row r="6239" spans="1:5" x14ac:dyDescent="0.25">
      <c r="A6239" s="7" t="s">
        <v>10495</v>
      </c>
      <c r="B6239" s="7" t="s">
        <v>10496</v>
      </c>
      <c r="C6239" s="8">
        <v>1080</v>
      </c>
      <c r="D6239" s="9">
        <v>5400</v>
      </c>
      <c r="E6239" s="4">
        <f>(D6239-dönüşüm!$C$2)/(dönüşüm!$D$2-dönüşüm!$C$2)*(dönüşüm!$D$3-dönüşüm!$C$3)+dönüşüm!$C$3</f>
        <v>6689.6551724137935</v>
      </c>
    </row>
    <row r="6240" spans="1:5" x14ac:dyDescent="0.25">
      <c r="A6240" s="7" t="s">
        <v>16323</v>
      </c>
      <c r="B6240" s="7" t="s">
        <v>9293</v>
      </c>
      <c r="C6240" s="8">
        <v>2653</v>
      </c>
      <c r="D6240" s="9">
        <v>10000</v>
      </c>
      <c r="E6240" s="4">
        <f>(D6240-dönüşüm!$C$2)/(dönüşüm!$D$2-dönüşüm!$C$2)*(dönüşüm!$D$3-dönüşüm!$C$3)+dönüşüm!$C$3</f>
        <v>8275.8620689655181</v>
      </c>
    </row>
    <row r="6241" spans="1:5" x14ac:dyDescent="0.25">
      <c r="A6241" s="7" t="s">
        <v>3654</v>
      </c>
      <c r="B6241" s="7" t="s">
        <v>3655</v>
      </c>
      <c r="C6241" s="8">
        <v>1021</v>
      </c>
      <c r="D6241" s="9">
        <v>5105</v>
      </c>
      <c r="E6241" s="4">
        <f>(D6241-dönüşüm!$C$2)/(dönüşüm!$D$2-dönüşüm!$C$2)*(dönüşüm!$D$3-dönüşüm!$C$3)+dönüşüm!$C$3</f>
        <v>6587.9310344827591</v>
      </c>
    </row>
    <row r="6242" spans="1:5" x14ac:dyDescent="0.25">
      <c r="A6242" s="7" t="s">
        <v>16343</v>
      </c>
      <c r="B6242" s="7" t="s">
        <v>17927</v>
      </c>
      <c r="C6242" s="8">
        <v>1654</v>
      </c>
      <c r="D6242" s="9">
        <v>7500</v>
      </c>
      <c r="E6242" s="4">
        <f>(D6242-dönüşüm!$C$2)/(dönüşüm!$D$2-dönüşüm!$C$2)*(dönüşüm!$D$3-dönüşüm!$C$3)+dönüşüm!$C$3</f>
        <v>7413.7931034482754</v>
      </c>
    </row>
    <row r="6243" spans="1:5" x14ac:dyDescent="0.25">
      <c r="A6243" s="7" t="s">
        <v>16463</v>
      </c>
      <c r="B6243" s="7" t="s">
        <v>6398</v>
      </c>
      <c r="C6243" s="9" t="s">
        <v>14748</v>
      </c>
      <c r="D6243" s="9">
        <v>3755</v>
      </c>
      <c r="E6243" s="4">
        <f>(D6243-dönüşüm!$C$2)/(dönüşüm!$D$2-dönüşüm!$C$2)*(dönüşüm!$D$3-dönüşüm!$C$3)+dönüşüm!$C$3</f>
        <v>6122.4137931034484</v>
      </c>
    </row>
    <row r="6244" spans="1:5" x14ac:dyDescent="0.25">
      <c r="A6244" s="7" t="s">
        <v>16441</v>
      </c>
      <c r="B6244" s="7" t="s">
        <v>5003</v>
      </c>
      <c r="C6244" s="8">
        <v>1060</v>
      </c>
      <c r="D6244" s="9">
        <v>5300</v>
      </c>
      <c r="E6244" s="4">
        <f>(D6244-dönüşüm!$C$2)/(dönüşüm!$D$2-dönüşüm!$C$2)*(dönüşüm!$D$3-dönüşüm!$C$3)+dönüşüm!$C$3</f>
        <v>6655.1724137931033</v>
      </c>
    </row>
    <row r="6245" spans="1:5" x14ac:dyDescent="0.25">
      <c r="A6245" s="7" t="s">
        <v>14129</v>
      </c>
      <c r="B6245" s="7" t="s">
        <v>14130</v>
      </c>
      <c r="C6245" s="9" t="s">
        <v>14597</v>
      </c>
      <c r="D6245" s="9">
        <v>4960</v>
      </c>
      <c r="E6245" s="4">
        <f>(D6245-dönüşüm!$C$2)/(dönüşüm!$D$2-dönüşüm!$C$2)*(dönüşüm!$D$3-dönüşüm!$C$3)+dönüşüm!$C$3</f>
        <v>6537.9310344827591</v>
      </c>
    </row>
    <row r="6246" spans="1:5" x14ac:dyDescent="0.25">
      <c r="A6246" s="7" t="s">
        <v>4421</v>
      </c>
      <c r="B6246" s="7" t="s">
        <v>4422</v>
      </c>
      <c r="C6246" s="8">
        <v>1227</v>
      </c>
      <c r="D6246" s="9">
        <v>6135</v>
      </c>
      <c r="E6246" s="4">
        <f>(D6246-dönüşüm!$C$2)/(dönüşüm!$D$2-dönüşüm!$C$2)*(dönüşüm!$D$3-dönüşüm!$C$3)+dönüşüm!$C$3</f>
        <v>6943.1034482758623</v>
      </c>
    </row>
    <row r="6247" spans="1:5" x14ac:dyDescent="0.25">
      <c r="A6247" s="7" t="s">
        <v>3473</v>
      </c>
      <c r="B6247" s="7" t="s">
        <v>3474</v>
      </c>
      <c r="C6247" s="8">
        <v>1421</v>
      </c>
      <c r="D6247" s="9">
        <v>7105</v>
      </c>
      <c r="E6247" s="4">
        <f>(D6247-dönüşüm!$C$2)/(dönüşüm!$D$2-dönüşüm!$C$2)*(dönüşüm!$D$3-dönüşüm!$C$3)+dönüşüm!$C$3</f>
        <v>7277.5862068965516</v>
      </c>
    </row>
    <row r="6248" spans="1:5" x14ac:dyDescent="0.25">
      <c r="A6248" s="7" t="s">
        <v>9864</v>
      </c>
      <c r="B6248" s="7" t="s">
        <v>9865</v>
      </c>
      <c r="C6248" s="9" t="s">
        <v>14953</v>
      </c>
      <c r="D6248" s="9">
        <v>2705</v>
      </c>
      <c r="E6248" s="4">
        <f>(D6248-dönüşüm!$C$2)/(dönüşüm!$D$2-dönüşüm!$C$2)*(dönüşüm!$D$3-dönüşüm!$C$3)+dönüşüm!$C$3</f>
        <v>5760.3448275862065</v>
      </c>
    </row>
    <row r="6249" spans="1:5" x14ac:dyDescent="0.25">
      <c r="A6249" s="7" t="s">
        <v>16300</v>
      </c>
      <c r="B6249" s="7" t="s">
        <v>6869</v>
      </c>
      <c r="C6249" s="8">
        <v>3669</v>
      </c>
      <c r="D6249" s="9">
        <v>15000</v>
      </c>
      <c r="E6249" s="4">
        <f>(D6249-dönüşüm!$C$2)/(dönüşüm!$D$2-dönüşüm!$C$2)*(dönüşüm!$D$3-dönüşüm!$C$3)+dönüşüm!$C$3</f>
        <v>10000</v>
      </c>
    </row>
    <row r="6250" spans="1:5" x14ac:dyDescent="0.25">
      <c r="A6250" s="7" t="s">
        <v>13540</v>
      </c>
      <c r="B6250" s="7" t="s">
        <v>13541</v>
      </c>
      <c r="C6250" s="8">
        <v>1286</v>
      </c>
      <c r="D6250" s="9">
        <v>6430</v>
      </c>
      <c r="E6250" s="4">
        <f>(D6250-dönüşüm!$C$2)/(dönüşüm!$D$2-dönüşüm!$C$2)*(dönüşüm!$D$3-dönüşüm!$C$3)+dönüşüm!$C$3</f>
        <v>7044.8275862068967</v>
      </c>
    </row>
    <row r="6251" spans="1:5" x14ac:dyDescent="0.25">
      <c r="A6251" s="7" t="s">
        <v>3638</v>
      </c>
      <c r="B6251" s="7" t="s">
        <v>3639</v>
      </c>
      <c r="C6251" s="8">
        <v>1255</v>
      </c>
      <c r="D6251" s="9">
        <v>6275</v>
      </c>
      <c r="E6251" s="4">
        <f>(D6251-dönüşüm!$C$2)/(dönüşüm!$D$2-dönüşüm!$C$2)*(dönüşüm!$D$3-dönüşüm!$C$3)+dönüşüm!$C$3</f>
        <v>6991.3793103448279</v>
      </c>
    </row>
    <row r="6252" spans="1:5" x14ac:dyDescent="0.25">
      <c r="A6252" s="7" t="s">
        <v>4450</v>
      </c>
      <c r="B6252" s="7" t="s">
        <v>4451</v>
      </c>
      <c r="C6252" s="8">
        <v>4535</v>
      </c>
      <c r="D6252" s="9">
        <v>15000</v>
      </c>
      <c r="E6252" s="4">
        <f>(D6252-dönüşüm!$C$2)/(dönüşüm!$D$2-dönüşüm!$C$2)*(dönüşüm!$D$3-dönüşüm!$C$3)+dönüşüm!$C$3</f>
        <v>10000</v>
      </c>
    </row>
    <row r="6253" spans="1:5" x14ac:dyDescent="0.25">
      <c r="A6253" s="7" t="s">
        <v>8272</v>
      </c>
      <c r="B6253" s="7" t="s">
        <v>8273</v>
      </c>
      <c r="C6253" s="9" t="s">
        <v>15362</v>
      </c>
      <c r="D6253" s="9">
        <v>4490</v>
      </c>
      <c r="E6253" s="4">
        <f>(D6253-dönüşüm!$C$2)/(dönüşüm!$D$2-dönüşüm!$C$2)*(dönüşüm!$D$3-dönüşüm!$C$3)+dönüşüm!$C$3</f>
        <v>6375.8620689655172</v>
      </c>
    </row>
    <row r="6254" spans="1:5" x14ac:dyDescent="0.25">
      <c r="A6254" s="7" t="s">
        <v>16307</v>
      </c>
      <c r="B6254" s="7" t="s">
        <v>6006</v>
      </c>
      <c r="C6254" s="8">
        <v>5264</v>
      </c>
      <c r="D6254" s="9">
        <v>15000</v>
      </c>
      <c r="E6254" s="4">
        <f>(D6254-dönüşüm!$C$2)/(dönüşüm!$D$2-dönüşüm!$C$2)*(dönüşüm!$D$3-dönüşüm!$C$3)+dönüşüm!$C$3</f>
        <v>10000</v>
      </c>
    </row>
    <row r="6255" spans="1:5" x14ac:dyDescent="0.25">
      <c r="A6255" s="7" t="s">
        <v>17928</v>
      </c>
      <c r="B6255" s="7" t="s">
        <v>17929</v>
      </c>
      <c r="C6255" s="9" t="s">
        <v>14804</v>
      </c>
      <c r="D6255" s="9">
        <v>4220</v>
      </c>
      <c r="E6255" s="4">
        <f>(D6255-dönüşüm!$C$2)/(dönüşüm!$D$2-dönüşüm!$C$2)*(dönüşüm!$D$3-dönüşüm!$C$3)+dönüşüm!$C$3</f>
        <v>6282.7586206896549</v>
      </c>
    </row>
    <row r="6256" spans="1:5" x14ac:dyDescent="0.25">
      <c r="A6256" s="7" t="s">
        <v>9441</v>
      </c>
      <c r="B6256" s="7" t="s">
        <v>9442</v>
      </c>
      <c r="C6256" s="8">
        <v>2334</v>
      </c>
      <c r="D6256" s="9">
        <v>10000</v>
      </c>
      <c r="E6256" s="4">
        <f>(D6256-dönüşüm!$C$2)/(dönüşüm!$D$2-dönüşüm!$C$2)*(dönüşüm!$D$3-dönüşüm!$C$3)+dönüşüm!$C$3</f>
        <v>8275.8620689655181</v>
      </c>
    </row>
    <row r="6257" spans="1:5" x14ac:dyDescent="0.25">
      <c r="A6257" s="7" t="s">
        <v>16399</v>
      </c>
      <c r="B6257" s="7" t="s">
        <v>7241</v>
      </c>
      <c r="C6257" s="8">
        <v>1179</v>
      </c>
      <c r="D6257" s="9">
        <v>5895</v>
      </c>
      <c r="E6257" s="4">
        <f>(D6257-dönüşüm!$C$2)/(dönüşüm!$D$2-dönüşüm!$C$2)*(dönüşüm!$D$3-dönüşüm!$C$3)+dönüşüm!$C$3</f>
        <v>6860.3448275862065</v>
      </c>
    </row>
    <row r="6258" spans="1:5" x14ac:dyDescent="0.25">
      <c r="A6258" s="7" t="s">
        <v>16336</v>
      </c>
      <c r="B6258" s="7" t="s">
        <v>9914</v>
      </c>
      <c r="C6258" s="8">
        <v>1724</v>
      </c>
      <c r="D6258" s="9">
        <v>7500</v>
      </c>
      <c r="E6258" s="4">
        <f>(D6258-dönüşüm!$C$2)/(dönüşüm!$D$2-dönüşüm!$C$2)*(dönüşüm!$D$3-dönüşüm!$C$3)+dönüşüm!$C$3</f>
        <v>7413.7931034482754</v>
      </c>
    </row>
    <row r="6259" spans="1:5" x14ac:dyDescent="0.25">
      <c r="A6259" s="7" t="s">
        <v>16398</v>
      </c>
      <c r="B6259" s="7" t="s">
        <v>12101</v>
      </c>
      <c r="C6259" s="8">
        <v>1570</v>
      </c>
      <c r="D6259" s="9">
        <v>7500</v>
      </c>
      <c r="E6259" s="4">
        <f>(D6259-dönüşüm!$C$2)/(dönüşüm!$D$2-dönüşüm!$C$2)*(dönüşüm!$D$3-dönüşüm!$C$3)+dönüşüm!$C$3</f>
        <v>7413.7931034482754</v>
      </c>
    </row>
    <row r="6260" spans="1:5" x14ac:dyDescent="0.25">
      <c r="A6260" s="7" t="s">
        <v>9201</v>
      </c>
      <c r="B6260" s="7" t="s">
        <v>9202</v>
      </c>
      <c r="C6260" s="9" t="s">
        <v>15881</v>
      </c>
      <c r="D6260" s="9">
        <v>3020</v>
      </c>
      <c r="E6260" s="4">
        <f>(D6260-dönüşüm!$C$2)/(dönüşüm!$D$2-dönüşüm!$C$2)*(dönüşüm!$D$3-dönüşüm!$C$3)+dönüşüm!$C$3</f>
        <v>5868.9655172413795</v>
      </c>
    </row>
    <row r="6261" spans="1:5" x14ac:dyDescent="0.25">
      <c r="A6261" s="7" t="s">
        <v>6535</v>
      </c>
      <c r="B6261" s="7" t="s">
        <v>6536</v>
      </c>
      <c r="C6261" s="9" t="s">
        <v>17589</v>
      </c>
      <c r="D6261" s="9">
        <v>3100</v>
      </c>
      <c r="E6261" s="4">
        <f>(D6261-dönüşüm!$C$2)/(dönüşüm!$D$2-dönüşüm!$C$2)*(dönüşüm!$D$3-dönüşüm!$C$3)+dönüşüm!$C$3</f>
        <v>5896.5517241379312</v>
      </c>
    </row>
    <row r="6262" spans="1:5" x14ac:dyDescent="0.25">
      <c r="A6262" s="7" t="s">
        <v>6028</v>
      </c>
      <c r="B6262" s="7" t="s">
        <v>6029</v>
      </c>
      <c r="C6262" s="9" t="s">
        <v>14952</v>
      </c>
      <c r="D6262" s="9">
        <v>4435</v>
      </c>
      <c r="E6262" s="4">
        <f>(D6262-dönüşüm!$C$2)/(dönüşüm!$D$2-dönüşüm!$C$2)*(dönüşüm!$D$3-dönüşüm!$C$3)+dönüşüm!$C$3</f>
        <v>6356.8965517241377</v>
      </c>
    </row>
    <row r="6263" spans="1:5" x14ac:dyDescent="0.25">
      <c r="A6263" s="7" t="s">
        <v>13831</v>
      </c>
      <c r="B6263" s="7" t="s">
        <v>13832</v>
      </c>
      <c r="C6263" s="9" t="s">
        <v>14566</v>
      </c>
      <c r="D6263" s="9">
        <v>3045</v>
      </c>
      <c r="E6263" s="4">
        <f>(D6263-dönüşüm!$C$2)/(dönüşüm!$D$2-dönüşüm!$C$2)*(dönüşüm!$D$3-dönüşüm!$C$3)+dönüşüm!$C$3</f>
        <v>5877.5862068965516</v>
      </c>
    </row>
    <row r="6264" spans="1:5" x14ac:dyDescent="0.25">
      <c r="A6264" s="7" t="s">
        <v>2733</v>
      </c>
      <c r="B6264" s="7" t="s">
        <v>2734</v>
      </c>
      <c r="C6264" s="9" t="s">
        <v>17248</v>
      </c>
      <c r="D6264" s="9">
        <v>2000</v>
      </c>
      <c r="E6264" s="4">
        <f>(D6264-dönüşüm!$C$2)/(dönüşüm!$D$2-dönüşüm!$C$2)*(dönüşüm!$D$3-dönüşüm!$C$3)+dönüşüm!$C$3</f>
        <v>5517.2413793103451</v>
      </c>
    </row>
    <row r="6265" spans="1:5" x14ac:dyDescent="0.25">
      <c r="A6265" s="7" t="s">
        <v>8681</v>
      </c>
      <c r="B6265" s="7" t="s">
        <v>8682</v>
      </c>
      <c r="C6265" s="8">
        <v>1021</v>
      </c>
      <c r="D6265" s="9">
        <v>5105</v>
      </c>
      <c r="E6265" s="4">
        <f>(D6265-dönüşüm!$C$2)/(dönüşüm!$D$2-dönüşüm!$C$2)*(dönüşüm!$D$3-dönüşüm!$C$3)+dönüşüm!$C$3</f>
        <v>6587.9310344827591</v>
      </c>
    </row>
    <row r="6266" spans="1:5" x14ac:dyDescent="0.25">
      <c r="A6266" s="7" t="s">
        <v>2735</v>
      </c>
      <c r="B6266" s="7" t="s">
        <v>2736</v>
      </c>
      <c r="C6266" s="9" t="s">
        <v>17248</v>
      </c>
      <c r="D6266" s="9">
        <v>2000</v>
      </c>
      <c r="E6266" s="4">
        <f>(D6266-dönüşüm!$C$2)/(dönüşüm!$D$2-dönüşüm!$C$2)*(dönüşüm!$D$3-dönüşüm!$C$3)+dönüşüm!$C$3</f>
        <v>5517.2413793103451</v>
      </c>
    </row>
    <row r="6267" spans="1:5" x14ac:dyDescent="0.25">
      <c r="A6267" s="7" t="s">
        <v>3554</v>
      </c>
      <c r="B6267" s="7" t="s">
        <v>3555</v>
      </c>
      <c r="C6267" s="9" t="s">
        <v>15184</v>
      </c>
      <c r="D6267" s="9">
        <v>1530</v>
      </c>
      <c r="E6267" s="4">
        <f>(D6267-dönüşüm!$C$2)/(dönüşüm!$D$2-dönüşüm!$C$2)*(dönüşüm!$D$3-dönüşüm!$C$3)+dönüşüm!$C$3</f>
        <v>5355.1724137931033</v>
      </c>
    </row>
    <row r="6268" spans="1:5" x14ac:dyDescent="0.25">
      <c r="A6268" s="7" t="s">
        <v>12837</v>
      </c>
      <c r="B6268" s="7" t="s">
        <v>12838</v>
      </c>
      <c r="C6268" s="8">
        <v>1351</v>
      </c>
      <c r="D6268" s="9">
        <v>6755</v>
      </c>
      <c r="E6268" s="4">
        <f>(D6268-dönüşüm!$C$2)/(dönüşüm!$D$2-dönüşüm!$C$2)*(dönüşüm!$D$3-dönüşüm!$C$3)+dönüşüm!$C$3</f>
        <v>7156.8965517241377</v>
      </c>
    </row>
    <row r="6269" spans="1:5" x14ac:dyDescent="0.25">
      <c r="A6269" s="7" t="s">
        <v>17930</v>
      </c>
      <c r="B6269" s="7" t="s">
        <v>17931</v>
      </c>
      <c r="C6269" s="9" t="s">
        <v>15312</v>
      </c>
      <c r="D6269" s="9">
        <v>1265</v>
      </c>
      <c r="E6269" s="4">
        <f>(D6269-dönüşüm!$C$2)/(dönüşüm!$D$2-dönüşüm!$C$2)*(dönüşüm!$D$3-dönüşüm!$C$3)+dönüşüm!$C$3</f>
        <v>5263.7931034482763</v>
      </c>
    </row>
    <row r="6270" spans="1:5" x14ac:dyDescent="0.25">
      <c r="A6270" s="7" t="s">
        <v>6060</v>
      </c>
      <c r="B6270" s="7" t="s">
        <v>6061</v>
      </c>
      <c r="C6270" s="8">
        <v>1429</v>
      </c>
      <c r="D6270" s="9">
        <v>7145</v>
      </c>
      <c r="E6270" s="4">
        <f>(D6270-dönüşüm!$C$2)/(dönüşüm!$D$2-dönüşüm!$C$2)*(dönüşüm!$D$3-dönüşüm!$C$3)+dönüşüm!$C$3</f>
        <v>7291.3793103448279</v>
      </c>
    </row>
    <row r="6271" spans="1:5" x14ac:dyDescent="0.25">
      <c r="A6271" s="7" t="s">
        <v>2737</v>
      </c>
      <c r="B6271" s="7" t="s">
        <v>2738</v>
      </c>
      <c r="C6271" s="9" t="s">
        <v>17248</v>
      </c>
      <c r="D6271" s="9">
        <v>2000</v>
      </c>
      <c r="E6271" s="4">
        <f>(D6271-dönüşüm!$C$2)/(dönüşüm!$D$2-dönüşüm!$C$2)*(dönüşüm!$D$3-dönüşüm!$C$3)+dönüşüm!$C$3</f>
        <v>5517.2413793103451</v>
      </c>
    </row>
    <row r="6272" spans="1:5" x14ac:dyDescent="0.25">
      <c r="A6272" s="7" t="s">
        <v>17932</v>
      </c>
      <c r="B6272" s="7" t="s">
        <v>17933</v>
      </c>
      <c r="C6272" s="9" t="s">
        <v>14966</v>
      </c>
      <c r="D6272" s="9">
        <v>1290</v>
      </c>
      <c r="E6272" s="4">
        <f>(D6272-dönüşüm!$C$2)/(dönüşüm!$D$2-dönüşüm!$C$2)*(dönüşüm!$D$3-dönüşüm!$C$3)+dönüşüm!$C$3</f>
        <v>5272.4137931034484</v>
      </c>
    </row>
    <row r="6273" spans="1:5" x14ac:dyDescent="0.25">
      <c r="A6273" s="7" t="s">
        <v>2739</v>
      </c>
      <c r="B6273" s="7" t="s">
        <v>2740</v>
      </c>
      <c r="C6273" s="9" t="s">
        <v>17248</v>
      </c>
      <c r="D6273" s="9">
        <v>2000</v>
      </c>
      <c r="E6273" s="4">
        <f>(D6273-dönüşüm!$C$2)/(dönüşüm!$D$2-dönüşüm!$C$2)*(dönüşüm!$D$3-dönüşüm!$C$3)+dönüşüm!$C$3</f>
        <v>5517.2413793103451</v>
      </c>
    </row>
    <row r="6274" spans="1:5" x14ac:dyDescent="0.25">
      <c r="A6274" s="7" t="s">
        <v>16654</v>
      </c>
      <c r="B6274" s="7" t="s">
        <v>12815</v>
      </c>
      <c r="C6274" s="9" t="s">
        <v>15945</v>
      </c>
      <c r="D6274" s="9">
        <v>4505</v>
      </c>
      <c r="E6274" s="4">
        <f>(D6274-dönüşüm!$C$2)/(dönüşüm!$D$2-dönüşüm!$C$2)*(dönüşüm!$D$3-dönüşüm!$C$3)+dönüşüm!$C$3</f>
        <v>6381.0344827586205</v>
      </c>
    </row>
    <row r="6275" spans="1:5" x14ac:dyDescent="0.25">
      <c r="A6275" s="7" t="s">
        <v>9170</v>
      </c>
      <c r="B6275" s="7" t="s">
        <v>9171</v>
      </c>
      <c r="C6275" s="9" t="s">
        <v>14312</v>
      </c>
      <c r="D6275" s="9">
        <v>4865</v>
      </c>
      <c r="E6275" s="4">
        <f>(D6275-dönüşüm!$C$2)/(dönüşüm!$D$2-dönüşüm!$C$2)*(dönüşüm!$D$3-dönüşüm!$C$3)+dönüşüm!$C$3</f>
        <v>6505.1724137931033</v>
      </c>
    </row>
    <row r="6276" spans="1:5" x14ac:dyDescent="0.25">
      <c r="A6276" s="7" t="s">
        <v>2741</v>
      </c>
      <c r="B6276" s="7" t="s">
        <v>2742</v>
      </c>
      <c r="C6276" s="9" t="s">
        <v>17852</v>
      </c>
      <c r="D6276" s="9">
        <v>2000</v>
      </c>
      <c r="E6276" s="4">
        <f>(D6276-dönüşüm!$C$2)/(dönüşüm!$D$2-dönüşüm!$C$2)*(dönüşüm!$D$3-dönüşüm!$C$3)+dönüşüm!$C$3</f>
        <v>5517.2413793103451</v>
      </c>
    </row>
    <row r="6277" spans="1:5" x14ac:dyDescent="0.25">
      <c r="A6277" s="7" t="s">
        <v>8763</v>
      </c>
      <c r="B6277" s="7" t="s">
        <v>8764</v>
      </c>
      <c r="C6277" s="8">
        <v>2474</v>
      </c>
      <c r="D6277" s="9">
        <v>10000</v>
      </c>
      <c r="E6277" s="4">
        <f>(D6277-dönüşüm!$C$2)/(dönüşüm!$D$2-dönüşüm!$C$2)*(dönüşüm!$D$3-dönüşüm!$C$3)+dönüşüm!$C$3</f>
        <v>8275.8620689655181</v>
      </c>
    </row>
    <row r="6278" spans="1:5" x14ac:dyDescent="0.25">
      <c r="A6278" s="7" t="s">
        <v>16433</v>
      </c>
      <c r="B6278" s="7" t="s">
        <v>16434</v>
      </c>
      <c r="C6278" s="9" t="s">
        <v>17248</v>
      </c>
      <c r="D6278" s="9">
        <v>7500</v>
      </c>
      <c r="E6278" s="4">
        <f>(D6278-dönüşüm!$C$2)/(dönüşüm!$D$2-dönüşüm!$C$2)*(dönüşüm!$D$3-dönüşüm!$C$3)+dönüşüm!$C$3</f>
        <v>7413.7931034482754</v>
      </c>
    </row>
    <row r="6279" spans="1:5" x14ac:dyDescent="0.25">
      <c r="A6279" s="7" t="s">
        <v>2743</v>
      </c>
      <c r="B6279" s="7" t="s">
        <v>2744</v>
      </c>
      <c r="C6279" s="9" t="s">
        <v>17248</v>
      </c>
      <c r="D6279" s="9">
        <v>2000</v>
      </c>
      <c r="E6279" s="4">
        <f>(D6279-dönüşüm!$C$2)/(dönüşüm!$D$2-dönüşüm!$C$2)*(dönüşüm!$D$3-dönüşüm!$C$3)+dönüşüm!$C$3</f>
        <v>5517.2413793103451</v>
      </c>
    </row>
    <row r="6280" spans="1:5" x14ac:dyDescent="0.25">
      <c r="A6280" s="7" t="s">
        <v>2745</v>
      </c>
      <c r="B6280" s="7" t="s">
        <v>2746</v>
      </c>
      <c r="C6280" s="9" t="s">
        <v>17248</v>
      </c>
      <c r="D6280" s="9">
        <v>2000</v>
      </c>
      <c r="E6280" s="4">
        <f>(D6280-dönüşüm!$C$2)/(dönüşüm!$D$2-dönüşüm!$C$2)*(dönüşüm!$D$3-dönüşüm!$C$3)+dönüşüm!$C$3</f>
        <v>5517.2413793103451</v>
      </c>
    </row>
    <row r="6281" spans="1:5" x14ac:dyDescent="0.25">
      <c r="A6281" s="7" t="s">
        <v>12405</v>
      </c>
      <c r="B6281" s="7" t="s">
        <v>12406</v>
      </c>
      <c r="C6281" s="8">
        <v>1715</v>
      </c>
      <c r="D6281" s="9">
        <v>7500</v>
      </c>
      <c r="E6281" s="4">
        <f>(D6281-dönüşüm!$C$2)/(dönüşüm!$D$2-dönüşüm!$C$2)*(dönüşüm!$D$3-dönüşüm!$C$3)+dönüşüm!$C$3</f>
        <v>7413.7931034482754</v>
      </c>
    </row>
    <row r="6282" spans="1:5" x14ac:dyDescent="0.25">
      <c r="A6282" s="7" t="s">
        <v>16458</v>
      </c>
      <c r="B6282" s="7" t="s">
        <v>6132</v>
      </c>
      <c r="C6282" s="9" t="s">
        <v>15081</v>
      </c>
      <c r="D6282" s="9">
        <v>3715</v>
      </c>
      <c r="E6282" s="4">
        <f>(D6282-dönüşüm!$C$2)/(dönüşüm!$D$2-dönüşüm!$C$2)*(dönüşüm!$D$3-dönüşüm!$C$3)+dönüşüm!$C$3</f>
        <v>6108.6206896551721</v>
      </c>
    </row>
    <row r="6283" spans="1:5" x14ac:dyDescent="0.25">
      <c r="A6283" s="7" t="s">
        <v>16404</v>
      </c>
      <c r="B6283" s="7" t="s">
        <v>4219</v>
      </c>
      <c r="C6283" s="8">
        <v>1589</v>
      </c>
      <c r="D6283" s="9">
        <v>7500</v>
      </c>
      <c r="E6283" s="4">
        <f>(D6283-dönüşüm!$C$2)/(dönüşüm!$D$2-dönüşüm!$C$2)*(dönüşüm!$D$3-dönüşüm!$C$3)+dönüşüm!$C$3</f>
        <v>7413.7931034482754</v>
      </c>
    </row>
    <row r="6284" spans="1:5" x14ac:dyDescent="0.25">
      <c r="A6284" s="7" t="s">
        <v>16333</v>
      </c>
      <c r="B6284" s="7" t="s">
        <v>16334</v>
      </c>
      <c r="C6284" s="8">
        <v>2353</v>
      </c>
      <c r="D6284" s="9">
        <v>10000</v>
      </c>
      <c r="E6284" s="4">
        <f>(D6284-dönüşüm!$C$2)/(dönüşüm!$D$2-dönüşüm!$C$2)*(dönüşüm!$D$3-dönüşüm!$C$3)+dönüşüm!$C$3</f>
        <v>8275.8620689655181</v>
      </c>
    </row>
    <row r="6285" spans="1:5" x14ac:dyDescent="0.25">
      <c r="A6285" s="7" t="s">
        <v>16314</v>
      </c>
      <c r="B6285" s="7" t="s">
        <v>8171</v>
      </c>
      <c r="C6285" s="8">
        <v>2561</v>
      </c>
      <c r="D6285" s="9">
        <v>10000</v>
      </c>
      <c r="E6285" s="4">
        <f>(D6285-dönüşüm!$C$2)/(dönüşüm!$D$2-dönüşüm!$C$2)*(dönüşüm!$D$3-dönüşüm!$C$3)+dönüşüm!$C$3</f>
        <v>8275.8620689655181</v>
      </c>
    </row>
    <row r="6286" spans="1:5" x14ac:dyDescent="0.25">
      <c r="A6286" s="7" t="s">
        <v>8392</v>
      </c>
      <c r="B6286" s="7" t="s">
        <v>8393</v>
      </c>
      <c r="C6286" s="9" t="s">
        <v>17285</v>
      </c>
      <c r="D6286" s="9">
        <v>2950</v>
      </c>
      <c r="E6286" s="4">
        <f>(D6286-dönüşüm!$C$2)/(dönüşüm!$D$2-dönüşüm!$C$2)*(dönüşüm!$D$3-dönüşüm!$C$3)+dönüşüm!$C$3</f>
        <v>5844.8275862068967</v>
      </c>
    </row>
    <row r="6287" spans="1:5" x14ac:dyDescent="0.25">
      <c r="A6287" s="7" t="s">
        <v>11677</v>
      </c>
      <c r="B6287" s="7" t="s">
        <v>11678</v>
      </c>
      <c r="C6287" s="9" t="s">
        <v>15006</v>
      </c>
      <c r="D6287" s="9">
        <v>2635</v>
      </c>
      <c r="E6287" s="4">
        <f>(D6287-dönüşüm!$C$2)/(dönüşüm!$D$2-dönüşüm!$C$2)*(dönüşüm!$D$3-dönüşüm!$C$3)+dönüşüm!$C$3</f>
        <v>5736.2068965517246</v>
      </c>
    </row>
    <row r="6288" spans="1:5" x14ac:dyDescent="0.25">
      <c r="A6288" s="7" t="s">
        <v>2747</v>
      </c>
      <c r="B6288" s="7" t="s">
        <v>2748</v>
      </c>
      <c r="C6288" s="9" t="s">
        <v>14903</v>
      </c>
      <c r="D6288" s="9">
        <v>2000</v>
      </c>
      <c r="E6288" s="4">
        <f>(D6288-dönüşüm!$C$2)/(dönüşüm!$D$2-dönüşüm!$C$2)*(dönüşüm!$D$3-dönüşüm!$C$3)+dönüşüm!$C$3</f>
        <v>5517.2413793103451</v>
      </c>
    </row>
    <row r="6289" spans="1:5" x14ac:dyDescent="0.25">
      <c r="A6289" s="7" t="s">
        <v>16442</v>
      </c>
      <c r="B6289" s="7" t="s">
        <v>8147</v>
      </c>
      <c r="C6289" s="9" t="s">
        <v>14418</v>
      </c>
      <c r="D6289" s="9">
        <v>4285</v>
      </c>
      <c r="E6289" s="4">
        <f>(D6289-dönüşüm!$C$2)/(dönüşüm!$D$2-dönüşüm!$C$2)*(dönüşüm!$D$3-dönüşüm!$C$3)+dönüşüm!$C$3</f>
        <v>6305.1724137931033</v>
      </c>
    </row>
    <row r="6290" spans="1:5" x14ac:dyDescent="0.25">
      <c r="A6290" s="7" t="s">
        <v>16342</v>
      </c>
      <c r="B6290" s="7" t="s">
        <v>13117</v>
      </c>
      <c r="C6290" s="8">
        <v>1532</v>
      </c>
      <c r="D6290" s="9">
        <v>7500</v>
      </c>
      <c r="E6290" s="4">
        <f>(D6290-dönüşüm!$C$2)/(dönüşüm!$D$2-dönüşüm!$C$2)*(dönüşüm!$D$3-dönüşüm!$C$3)+dönüşüm!$C$3</f>
        <v>7413.7931034482754</v>
      </c>
    </row>
    <row r="6291" spans="1:5" x14ac:dyDescent="0.25">
      <c r="A6291" s="7" t="s">
        <v>9883</v>
      </c>
      <c r="B6291" s="7" t="s">
        <v>9884</v>
      </c>
      <c r="C6291" s="8">
        <v>1253</v>
      </c>
      <c r="D6291" s="9">
        <v>6265</v>
      </c>
      <c r="E6291" s="4">
        <f>(D6291-dönüşüm!$C$2)/(dönüşüm!$D$2-dönüşüm!$C$2)*(dönüşüm!$D$3-dönüşüm!$C$3)+dönüşüm!$C$3</f>
        <v>6987.9310344827591</v>
      </c>
    </row>
    <row r="6292" spans="1:5" x14ac:dyDescent="0.25">
      <c r="A6292" s="7" t="s">
        <v>16519</v>
      </c>
      <c r="B6292" s="7" t="s">
        <v>9537</v>
      </c>
      <c r="C6292" s="9" t="s">
        <v>14930</v>
      </c>
      <c r="D6292" s="9">
        <v>3175</v>
      </c>
      <c r="E6292" s="4">
        <f>(D6292-dönüşüm!$C$2)/(dönüşüm!$D$2-dönüşüm!$C$2)*(dönüşüm!$D$3-dönüşüm!$C$3)+dönüşüm!$C$3</f>
        <v>5922.4137931034484</v>
      </c>
    </row>
    <row r="6293" spans="1:5" x14ac:dyDescent="0.25">
      <c r="A6293" s="7" t="s">
        <v>7311</v>
      </c>
      <c r="B6293" s="7" t="s">
        <v>7312</v>
      </c>
      <c r="C6293" s="8">
        <v>2159</v>
      </c>
      <c r="D6293" s="9">
        <v>10000</v>
      </c>
      <c r="E6293" s="4">
        <f>(D6293-dönüşüm!$C$2)/(dönüşüm!$D$2-dönüşüm!$C$2)*(dönüşüm!$D$3-dönüşüm!$C$3)+dönüşüm!$C$3</f>
        <v>8275.8620689655181</v>
      </c>
    </row>
    <row r="6294" spans="1:5" x14ac:dyDescent="0.25">
      <c r="A6294" s="7" t="s">
        <v>2749</v>
      </c>
      <c r="B6294" s="7" t="s">
        <v>2750</v>
      </c>
      <c r="C6294" s="9" t="s">
        <v>17248</v>
      </c>
      <c r="D6294" s="9">
        <v>2000</v>
      </c>
      <c r="E6294" s="4">
        <f>(D6294-dönüşüm!$C$2)/(dönüşüm!$D$2-dönüşüm!$C$2)*(dönüşüm!$D$3-dönüşüm!$C$3)+dönüşüm!$C$3</f>
        <v>5517.2413793103451</v>
      </c>
    </row>
    <row r="6295" spans="1:5" x14ac:dyDescent="0.25">
      <c r="A6295" s="7" t="s">
        <v>7265</v>
      </c>
      <c r="B6295" s="7" t="s">
        <v>7266</v>
      </c>
      <c r="C6295" s="9" t="s">
        <v>14893</v>
      </c>
      <c r="D6295" s="9">
        <v>3960</v>
      </c>
      <c r="E6295" s="4">
        <f>(D6295-dönüşüm!$C$2)/(dönüşüm!$D$2-dönüşüm!$C$2)*(dönüşüm!$D$3-dönüşüm!$C$3)+dönüşüm!$C$3</f>
        <v>6193.1034482758623</v>
      </c>
    </row>
    <row r="6296" spans="1:5" x14ac:dyDescent="0.25">
      <c r="A6296" s="7" t="s">
        <v>2751</v>
      </c>
      <c r="B6296" s="7" t="s">
        <v>2752</v>
      </c>
      <c r="C6296" s="9" t="s">
        <v>17248</v>
      </c>
      <c r="D6296" s="9">
        <v>2000</v>
      </c>
      <c r="E6296" s="4">
        <f>(D6296-dönüşüm!$C$2)/(dönüşüm!$D$2-dönüşüm!$C$2)*(dönüşüm!$D$3-dönüşüm!$C$3)+dönüşüm!$C$3</f>
        <v>5517.2413793103451</v>
      </c>
    </row>
    <row r="6297" spans="1:5" x14ac:dyDescent="0.25">
      <c r="A6297" s="7" t="s">
        <v>2753</v>
      </c>
      <c r="B6297" s="7" t="s">
        <v>2754</v>
      </c>
      <c r="C6297" s="9" t="s">
        <v>17248</v>
      </c>
      <c r="D6297" s="9">
        <v>2000</v>
      </c>
      <c r="E6297" s="4">
        <f>(D6297-dönüşüm!$C$2)/(dönüşüm!$D$2-dönüşüm!$C$2)*(dönüşüm!$D$3-dönüşüm!$C$3)+dönüşüm!$C$3</f>
        <v>5517.2413793103451</v>
      </c>
    </row>
    <row r="6298" spans="1:5" x14ac:dyDescent="0.25">
      <c r="A6298" s="7" t="s">
        <v>17934</v>
      </c>
      <c r="B6298" s="7" t="s">
        <v>17935</v>
      </c>
      <c r="C6298" s="9" t="s">
        <v>17248</v>
      </c>
      <c r="D6298" s="9">
        <v>2000</v>
      </c>
      <c r="E6298" s="4">
        <f>(D6298-dönüşüm!$C$2)/(dönüşüm!$D$2-dönüşüm!$C$2)*(dönüşüm!$D$3-dönüşüm!$C$3)+dönüşüm!$C$3</f>
        <v>5517.2413793103451</v>
      </c>
    </row>
    <row r="6299" spans="1:5" x14ac:dyDescent="0.25">
      <c r="A6299" s="7" t="s">
        <v>2755</v>
      </c>
      <c r="B6299" s="7" t="s">
        <v>2756</v>
      </c>
      <c r="C6299" s="9" t="s">
        <v>17248</v>
      </c>
      <c r="D6299" s="9">
        <v>2000</v>
      </c>
      <c r="E6299" s="4">
        <f>(D6299-dönüşüm!$C$2)/(dönüşüm!$D$2-dönüşüm!$C$2)*(dönüşüm!$D$3-dönüşüm!$C$3)+dönüşüm!$C$3</f>
        <v>5517.2413793103451</v>
      </c>
    </row>
    <row r="6300" spans="1:5" x14ac:dyDescent="0.25">
      <c r="A6300" s="7" t="s">
        <v>2757</v>
      </c>
      <c r="B6300" s="7" t="s">
        <v>2758</v>
      </c>
      <c r="C6300" s="9" t="s">
        <v>17248</v>
      </c>
      <c r="D6300" s="9">
        <v>2000</v>
      </c>
      <c r="E6300" s="4">
        <f>(D6300-dönüşüm!$C$2)/(dönüşüm!$D$2-dönüşüm!$C$2)*(dönüşüm!$D$3-dönüşüm!$C$3)+dönüşüm!$C$3</f>
        <v>5517.2413793103451</v>
      </c>
    </row>
    <row r="6301" spans="1:5" x14ac:dyDescent="0.25">
      <c r="A6301" s="7" t="s">
        <v>2759</v>
      </c>
      <c r="B6301" s="7" t="s">
        <v>2760</v>
      </c>
      <c r="C6301" s="9" t="s">
        <v>17766</v>
      </c>
      <c r="D6301" s="9">
        <v>2000</v>
      </c>
      <c r="E6301" s="4">
        <f>(D6301-dönüşüm!$C$2)/(dönüşüm!$D$2-dönüşüm!$C$2)*(dönüşüm!$D$3-dönüşüm!$C$3)+dönüşüm!$C$3</f>
        <v>5517.2413793103451</v>
      </c>
    </row>
    <row r="6302" spans="1:5" x14ac:dyDescent="0.25">
      <c r="A6302" s="7" t="s">
        <v>2761</v>
      </c>
      <c r="B6302" s="7" t="s">
        <v>2762</v>
      </c>
      <c r="C6302" s="9" t="s">
        <v>15011</v>
      </c>
      <c r="D6302" s="9">
        <v>2760</v>
      </c>
      <c r="E6302" s="4">
        <f>(D6302-dönüşüm!$C$2)/(dönüşüm!$D$2-dönüşüm!$C$2)*(dönüşüm!$D$3-dönüşüm!$C$3)+dönüşüm!$C$3</f>
        <v>5779.3103448275861</v>
      </c>
    </row>
    <row r="6303" spans="1:5" x14ac:dyDescent="0.25">
      <c r="A6303" s="7" t="s">
        <v>2763</v>
      </c>
      <c r="B6303" s="7" t="s">
        <v>2764</v>
      </c>
      <c r="C6303" s="9" t="s">
        <v>17248</v>
      </c>
      <c r="D6303" s="9">
        <v>2000</v>
      </c>
      <c r="E6303" s="4">
        <f>(D6303-dönüşüm!$C$2)/(dönüşüm!$D$2-dönüşüm!$C$2)*(dönüşüm!$D$3-dönüşüm!$C$3)+dönüşüm!$C$3</f>
        <v>5517.2413793103451</v>
      </c>
    </row>
    <row r="6304" spans="1:5" x14ac:dyDescent="0.25">
      <c r="A6304" s="7" t="s">
        <v>2765</v>
      </c>
      <c r="B6304" s="7" t="s">
        <v>2766</v>
      </c>
      <c r="C6304" s="9" t="s">
        <v>17248</v>
      </c>
      <c r="D6304" s="9">
        <v>2000</v>
      </c>
      <c r="E6304" s="4">
        <f>(D6304-dönüşüm!$C$2)/(dönüşüm!$D$2-dönüşüm!$C$2)*(dönüşüm!$D$3-dönüşüm!$C$3)+dönüşüm!$C$3</f>
        <v>5517.2413793103451</v>
      </c>
    </row>
    <row r="6305" spans="1:5" x14ac:dyDescent="0.25">
      <c r="A6305" s="7" t="s">
        <v>2767</v>
      </c>
      <c r="B6305" s="7" t="s">
        <v>2768</v>
      </c>
      <c r="C6305" s="9" t="s">
        <v>17248</v>
      </c>
      <c r="D6305" s="9">
        <v>2000</v>
      </c>
      <c r="E6305" s="4">
        <f>(D6305-dönüşüm!$C$2)/(dönüşüm!$D$2-dönüşüm!$C$2)*(dönüşüm!$D$3-dönüşüm!$C$3)+dönüşüm!$C$3</f>
        <v>5517.2413793103451</v>
      </c>
    </row>
    <row r="6306" spans="1:5" x14ac:dyDescent="0.25">
      <c r="A6306" s="7" t="s">
        <v>2769</v>
      </c>
      <c r="B6306" s="7" t="s">
        <v>2770</v>
      </c>
      <c r="C6306" s="9" t="s">
        <v>14970</v>
      </c>
      <c r="D6306" s="9">
        <v>2690</v>
      </c>
      <c r="E6306" s="4">
        <f>(D6306-dönüşüm!$C$2)/(dönüşüm!$D$2-dönüşüm!$C$2)*(dönüşüm!$D$3-dönüşüm!$C$3)+dönüşüm!$C$3</f>
        <v>5755.1724137931033</v>
      </c>
    </row>
    <row r="6307" spans="1:5" x14ac:dyDescent="0.25">
      <c r="A6307" s="7" t="s">
        <v>2771</v>
      </c>
      <c r="B6307" s="7" t="s">
        <v>2772</v>
      </c>
      <c r="C6307" s="9" t="s">
        <v>17248</v>
      </c>
      <c r="D6307" s="9">
        <v>2000</v>
      </c>
      <c r="E6307" s="4">
        <f>(D6307-dönüşüm!$C$2)/(dönüşüm!$D$2-dönüşüm!$C$2)*(dönüşüm!$D$3-dönüşüm!$C$3)+dönüşüm!$C$3</f>
        <v>5517.2413793103451</v>
      </c>
    </row>
    <row r="6308" spans="1:5" x14ac:dyDescent="0.25">
      <c r="A6308" s="7" t="s">
        <v>2773</v>
      </c>
      <c r="B6308" s="7" t="s">
        <v>2774</v>
      </c>
      <c r="C6308" s="9" t="s">
        <v>17248</v>
      </c>
      <c r="D6308" s="9">
        <v>2000</v>
      </c>
      <c r="E6308" s="4">
        <f>(D6308-dönüşüm!$C$2)/(dönüşüm!$D$2-dönüşüm!$C$2)*(dönüşüm!$D$3-dönüşüm!$C$3)+dönüşüm!$C$3</f>
        <v>5517.2413793103451</v>
      </c>
    </row>
    <row r="6309" spans="1:5" x14ac:dyDescent="0.25">
      <c r="A6309" s="7" t="s">
        <v>2775</v>
      </c>
      <c r="B6309" s="7" t="s">
        <v>2776</v>
      </c>
      <c r="C6309" s="9" t="s">
        <v>17248</v>
      </c>
      <c r="D6309" s="9">
        <v>2000</v>
      </c>
      <c r="E6309" s="4">
        <f>(D6309-dönüşüm!$C$2)/(dönüşüm!$D$2-dönüşüm!$C$2)*(dönüşüm!$D$3-dönüşüm!$C$3)+dönüşüm!$C$3</f>
        <v>5517.2413793103451</v>
      </c>
    </row>
    <row r="6310" spans="1:5" x14ac:dyDescent="0.25">
      <c r="A6310" s="7" t="s">
        <v>2777</v>
      </c>
      <c r="B6310" s="7" t="s">
        <v>2778</v>
      </c>
      <c r="C6310" s="9" t="s">
        <v>17248</v>
      </c>
      <c r="D6310" s="9">
        <v>2000</v>
      </c>
      <c r="E6310" s="4">
        <f>(D6310-dönüşüm!$C$2)/(dönüşüm!$D$2-dönüşüm!$C$2)*(dönüşüm!$D$3-dönüşüm!$C$3)+dönüşüm!$C$3</f>
        <v>5517.2413793103451</v>
      </c>
    </row>
    <row r="6311" spans="1:5" x14ac:dyDescent="0.25">
      <c r="A6311" s="7" t="s">
        <v>2779</v>
      </c>
      <c r="B6311" s="7" t="s">
        <v>2780</v>
      </c>
      <c r="C6311" s="9" t="s">
        <v>17248</v>
      </c>
      <c r="D6311" s="9">
        <v>2000</v>
      </c>
      <c r="E6311" s="4">
        <f>(D6311-dönüşüm!$C$2)/(dönüşüm!$D$2-dönüşüm!$C$2)*(dönüşüm!$D$3-dönüşüm!$C$3)+dönüşüm!$C$3</f>
        <v>5517.2413793103451</v>
      </c>
    </row>
    <row r="6312" spans="1:5" x14ac:dyDescent="0.25">
      <c r="A6312" s="7" t="s">
        <v>2781</v>
      </c>
      <c r="B6312" s="7" t="s">
        <v>2782</v>
      </c>
      <c r="C6312" s="9" t="s">
        <v>17248</v>
      </c>
      <c r="D6312" s="9">
        <v>2000</v>
      </c>
      <c r="E6312" s="4">
        <f>(D6312-dönüşüm!$C$2)/(dönüşüm!$D$2-dönüşüm!$C$2)*(dönüşüm!$D$3-dönüşüm!$C$3)+dönüşüm!$C$3</f>
        <v>5517.2413793103451</v>
      </c>
    </row>
    <row r="6313" spans="1:5" x14ac:dyDescent="0.25">
      <c r="A6313" s="7" t="s">
        <v>2783</v>
      </c>
      <c r="B6313" s="7" t="s">
        <v>2784</v>
      </c>
      <c r="C6313" s="9" t="s">
        <v>17248</v>
      </c>
      <c r="D6313" s="9">
        <v>2000</v>
      </c>
      <c r="E6313" s="4">
        <f>(D6313-dönüşüm!$C$2)/(dönüşüm!$D$2-dönüşüm!$C$2)*(dönüşüm!$D$3-dönüşüm!$C$3)+dönüşüm!$C$3</f>
        <v>5517.2413793103451</v>
      </c>
    </row>
    <row r="6314" spans="1:5" x14ac:dyDescent="0.25">
      <c r="A6314" s="7" t="s">
        <v>7593</v>
      </c>
      <c r="B6314" s="7" t="s">
        <v>7594</v>
      </c>
      <c r="C6314" s="9" t="s">
        <v>15240</v>
      </c>
      <c r="D6314" s="9">
        <v>2895</v>
      </c>
      <c r="E6314" s="4">
        <f>(D6314-dönüşüm!$C$2)/(dönüşüm!$D$2-dönüşüm!$C$2)*(dönüşüm!$D$3-dönüşüm!$C$3)+dönüşüm!$C$3</f>
        <v>5825.8620689655172</v>
      </c>
    </row>
    <row r="6315" spans="1:5" x14ac:dyDescent="0.25">
      <c r="A6315" s="7" t="s">
        <v>10038</v>
      </c>
      <c r="B6315" s="7" t="s">
        <v>10039</v>
      </c>
      <c r="C6315" s="9" t="s">
        <v>15862</v>
      </c>
      <c r="D6315" s="9">
        <v>3605</v>
      </c>
      <c r="E6315" s="4">
        <f>(D6315-dönüşüm!$C$2)/(dönüşüm!$D$2-dönüşüm!$C$2)*(dönüşüm!$D$3-dönüşüm!$C$3)+dönüşüm!$C$3</f>
        <v>6070.6896551724139</v>
      </c>
    </row>
    <row r="6316" spans="1:5" x14ac:dyDescent="0.25">
      <c r="A6316" s="7" t="s">
        <v>11694</v>
      </c>
      <c r="B6316" s="7" t="s">
        <v>11695</v>
      </c>
      <c r="C6316" s="8">
        <v>1833</v>
      </c>
      <c r="D6316" s="9">
        <v>7500</v>
      </c>
      <c r="E6316" s="4">
        <f>(D6316-dönüşüm!$C$2)/(dönüşüm!$D$2-dönüşüm!$C$2)*(dönüşüm!$D$3-dönüşüm!$C$3)+dönüşüm!$C$3</f>
        <v>7413.7931034482754</v>
      </c>
    </row>
    <row r="6317" spans="1:5" x14ac:dyDescent="0.25">
      <c r="A6317" s="7" t="s">
        <v>2785</v>
      </c>
      <c r="B6317" s="7" t="s">
        <v>2786</v>
      </c>
      <c r="C6317" s="9" t="s">
        <v>17248</v>
      </c>
      <c r="D6317" s="9">
        <v>2000</v>
      </c>
      <c r="E6317" s="4">
        <f>(D6317-dönüşüm!$C$2)/(dönüşüm!$D$2-dönüşüm!$C$2)*(dönüşüm!$D$3-dönüşüm!$C$3)+dönüşüm!$C$3</f>
        <v>5517.2413793103451</v>
      </c>
    </row>
    <row r="6318" spans="1:5" x14ac:dyDescent="0.25">
      <c r="A6318" s="7" t="s">
        <v>2787</v>
      </c>
      <c r="B6318" s="7" t="s">
        <v>2788</v>
      </c>
      <c r="C6318" s="9" t="s">
        <v>17248</v>
      </c>
      <c r="D6318" s="9">
        <v>2000</v>
      </c>
      <c r="E6318" s="4">
        <f>(D6318-dönüşüm!$C$2)/(dönüşüm!$D$2-dönüşüm!$C$2)*(dönüşüm!$D$3-dönüşüm!$C$3)+dönüşüm!$C$3</f>
        <v>5517.2413793103451</v>
      </c>
    </row>
    <row r="6319" spans="1:5" x14ac:dyDescent="0.25">
      <c r="A6319" s="7" t="s">
        <v>16436</v>
      </c>
      <c r="B6319" s="7" t="s">
        <v>6163</v>
      </c>
      <c r="C6319" s="9" t="s">
        <v>14409</v>
      </c>
      <c r="D6319" s="9">
        <v>4465</v>
      </c>
      <c r="E6319" s="4">
        <f>(D6319-dönüşüm!$C$2)/(dönüşüm!$D$2-dönüşüm!$C$2)*(dönüşüm!$D$3-dönüşüm!$C$3)+dönüşüm!$C$3</f>
        <v>6367.2413793103451</v>
      </c>
    </row>
    <row r="6320" spans="1:5" x14ac:dyDescent="0.25">
      <c r="A6320" s="7" t="s">
        <v>7439</v>
      </c>
      <c r="B6320" s="7" t="s">
        <v>7440</v>
      </c>
      <c r="C6320" s="9" t="s">
        <v>14896</v>
      </c>
      <c r="D6320" s="9">
        <v>4130</v>
      </c>
      <c r="E6320" s="4">
        <f>(D6320-dönüşüm!$C$2)/(dönüşüm!$D$2-dönüşüm!$C$2)*(dönüşüm!$D$3-dönüşüm!$C$3)+dönüşüm!$C$3</f>
        <v>6251.7241379310344</v>
      </c>
    </row>
    <row r="6321" spans="1:5" x14ac:dyDescent="0.25">
      <c r="A6321" s="7" t="s">
        <v>6050</v>
      </c>
      <c r="B6321" s="7" t="s">
        <v>6051</v>
      </c>
      <c r="C6321" s="9" t="s">
        <v>14716</v>
      </c>
      <c r="D6321" s="9">
        <v>3990</v>
      </c>
      <c r="E6321" s="4">
        <f>(D6321-dönüşüm!$C$2)/(dönüşüm!$D$2-dönüşüm!$C$2)*(dönüşüm!$D$3-dönüşüm!$C$3)+dönüşüm!$C$3</f>
        <v>6203.4482758620688</v>
      </c>
    </row>
    <row r="6322" spans="1:5" x14ac:dyDescent="0.25">
      <c r="A6322" s="7" t="s">
        <v>8514</v>
      </c>
      <c r="B6322" s="7" t="s">
        <v>8515</v>
      </c>
      <c r="C6322" s="9" t="s">
        <v>14980</v>
      </c>
      <c r="D6322" s="9">
        <v>3515</v>
      </c>
      <c r="E6322" s="4">
        <f>(D6322-dönüşüm!$C$2)/(dönüşüm!$D$2-dönüşüm!$C$2)*(dönüşüm!$D$3-dönüşüm!$C$3)+dönüşüm!$C$3</f>
        <v>6039.6551724137935</v>
      </c>
    </row>
    <row r="6323" spans="1:5" x14ac:dyDescent="0.25">
      <c r="A6323" s="7" t="s">
        <v>16462</v>
      </c>
      <c r="B6323" s="7" t="s">
        <v>6975</v>
      </c>
      <c r="C6323" s="9" t="s">
        <v>15919</v>
      </c>
      <c r="D6323" s="9">
        <v>3075</v>
      </c>
      <c r="E6323" s="4">
        <f>(D6323-dönüşüm!$C$2)/(dönüşüm!$D$2-dönüşüm!$C$2)*(dönüşüm!$D$3-dönüşüm!$C$3)+dönüşüm!$C$3</f>
        <v>5887.9310344827591</v>
      </c>
    </row>
    <row r="6324" spans="1:5" x14ac:dyDescent="0.25">
      <c r="A6324" s="7" t="s">
        <v>16584</v>
      </c>
      <c r="B6324" s="7" t="s">
        <v>10145</v>
      </c>
      <c r="C6324" s="9" t="s">
        <v>15651</v>
      </c>
      <c r="D6324" s="9">
        <v>3985</v>
      </c>
      <c r="E6324" s="4">
        <f>(D6324-dönüşüm!$C$2)/(dönüşüm!$D$2-dönüşüm!$C$2)*(dönüşüm!$D$3-dönüşüm!$C$3)+dönüşüm!$C$3</f>
        <v>6201.7241379310344</v>
      </c>
    </row>
    <row r="6325" spans="1:5" x14ac:dyDescent="0.25">
      <c r="A6325" s="7" t="s">
        <v>3535</v>
      </c>
      <c r="B6325" s="7" t="s">
        <v>3536</v>
      </c>
      <c r="C6325" s="8">
        <v>1048</v>
      </c>
      <c r="D6325" s="9">
        <v>5240</v>
      </c>
      <c r="E6325" s="4">
        <f>(D6325-dönüşüm!$C$2)/(dönüşüm!$D$2-dönüşüm!$C$2)*(dönüşüm!$D$3-dönüşüm!$C$3)+dönüşüm!$C$3</f>
        <v>6634.4827586206902</v>
      </c>
    </row>
    <row r="6326" spans="1:5" x14ac:dyDescent="0.25">
      <c r="A6326" s="7" t="s">
        <v>2789</v>
      </c>
      <c r="B6326" s="7" t="s">
        <v>2790</v>
      </c>
      <c r="C6326" s="9" t="s">
        <v>16033</v>
      </c>
      <c r="D6326" s="9">
        <v>2000</v>
      </c>
      <c r="E6326" s="4">
        <f>(D6326-dönüşüm!$C$2)/(dönüşüm!$D$2-dönüşüm!$C$2)*(dönüşüm!$D$3-dönüşüm!$C$3)+dönüşüm!$C$3</f>
        <v>5517.2413793103451</v>
      </c>
    </row>
    <row r="6327" spans="1:5" x14ac:dyDescent="0.25">
      <c r="A6327" s="7" t="s">
        <v>2791</v>
      </c>
      <c r="B6327" s="7" t="s">
        <v>2792</v>
      </c>
      <c r="C6327" s="9" t="s">
        <v>17248</v>
      </c>
      <c r="D6327" s="9">
        <v>2000</v>
      </c>
      <c r="E6327" s="4">
        <f>(D6327-dönüşüm!$C$2)/(dönüşüm!$D$2-dönüşüm!$C$2)*(dönüşüm!$D$3-dönüşüm!$C$3)+dönüşüm!$C$3</f>
        <v>5517.2413793103451</v>
      </c>
    </row>
    <row r="6328" spans="1:5" x14ac:dyDescent="0.25">
      <c r="A6328" s="7" t="s">
        <v>16558</v>
      </c>
      <c r="B6328" s="7" t="s">
        <v>6797</v>
      </c>
      <c r="C6328" s="9" t="s">
        <v>17248</v>
      </c>
      <c r="D6328" s="9">
        <v>3750</v>
      </c>
      <c r="E6328" s="4">
        <f>(D6328-dönüşüm!$C$2)/(dönüşüm!$D$2-dönüşüm!$C$2)*(dönüşüm!$D$3-dönüşüm!$C$3)+dönüşüm!$C$3</f>
        <v>6120.6896551724139</v>
      </c>
    </row>
    <row r="6329" spans="1:5" x14ac:dyDescent="0.25">
      <c r="A6329" s="7" t="s">
        <v>17936</v>
      </c>
      <c r="B6329" s="7" t="s">
        <v>17937</v>
      </c>
      <c r="C6329" s="9" t="s">
        <v>17248</v>
      </c>
      <c r="D6329" s="9">
        <v>7500</v>
      </c>
      <c r="E6329" s="4">
        <f>(D6329-dönüşüm!$C$2)/(dönüşüm!$D$2-dönüşüm!$C$2)*(dönüşüm!$D$3-dönüşüm!$C$3)+dönüşüm!$C$3</f>
        <v>7413.7931034482754</v>
      </c>
    </row>
    <row r="6330" spans="1:5" x14ac:dyDescent="0.25">
      <c r="A6330" s="7" t="s">
        <v>16288</v>
      </c>
      <c r="B6330" s="7" t="s">
        <v>4710</v>
      </c>
      <c r="C6330" s="8">
        <v>3046</v>
      </c>
      <c r="D6330" s="9">
        <v>15000</v>
      </c>
      <c r="E6330" s="4">
        <f>(D6330-dönüşüm!$C$2)/(dönüşüm!$D$2-dönüşüm!$C$2)*(dönüşüm!$D$3-dönüşüm!$C$3)+dönüşüm!$C$3</f>
        <v>10000</v>
      </c>
    </row>
    <row r="6331" spans="1:5" x14ac:dyDescent="0.25">
      <c r="A6331" s="7" t="s">
        <v>4623</v>
      </c>
      <c r="B6331" s="7" t="s">
        <v>4624</v>
      </c>
      <c r="C6331" s="8">
        <v>4018</v>
      </c>
      <c r="D6331" s="9">
        <v>15000</v>
      </c>
      <c r="E6331" s="4">
        <f>(D6331-dönüşüm!$C$2)/(dönüşüm!$D$2-dönüşüm!$C$2)*(dönüşüm!$D$3-dönüşüm!$C$3)+dönüşüm!$C$3</f>
        <v>10000</v>
      </c>
    </row>
    <row r="6332" spans="1:5" x14ac:dyDescent="0.25">
      <c r="A6332" s="7" t="s">
        <v>16310</v>
      </c>
      <c r="B6332" s="7" t="s">
        <v>8369</v>
      </c>
      <c r="C6332" s="8">
        <v>1796</v>
      </c>
      <c r="D6332" s="9">
        <v>7500</v>
      </c>
      <c r="E6332" s="4">
        <f>(D6332-dönüşüm!$C$2)/(dönüşüm!$D$2-dönüşüm!$C$2)*(dönüşüm!$D$3-dönüşüm!$C$3)+dönüşüm!$C$3</f>
        <v>7413.7931034482754</v>
      </c>
    </row>
    <row r="6333" spans="1:5" x14ac:dyDescent="0.25">
      <c r="A6333" s="7" t="s">
        <v>16274</v>
      </c>
      <c r="B6333" s="7" t="s">
        <v>12590</v>
      </c>
      <c r="C6333" s="8">
        <v>4584</v>
      </c>
      <c r="D6333" s="9">
        <v>15000</v>
      </c>
      <c r="E6333" s="4">
        <f>(D6333-dönüşüm!$C$2)/(dönüşüm!$D$2-dönüşüm!$C$2)*(dönüşüm!$D$3-dönüşüm!$C$3)+dönüşüm!$C$3</f>
        <v>10000</v>
      </c>
    </row>
    <row r="6334" spans="1:5" x14ac:dyDescent="0.25">
      <c r="A6334" s="7" t="s">
        <v>17938</v>
      </c>
      <c r="B6334" s="7" t="s">
        <v>17939</v>
      </c>
      <c r="C6334" s="9" t="s">
        <v>15012</v>
      </c>
      <c r="D6334" s="9">
        <v>1270</v>
      </c>
      <c r="E6334" s="4">
        <f>(D6334-dönüşüm!$C$2)/(dönüşüm!$D$2-dönüşüm!$C$2)*(dönüşüm!$D$3-dönüşüm!$C$3)+dönüşüm!$C$3</f>
        <v>5265.5172413793107</v>
      </c>
    </row>
    <row r="6335" spans="1:5" x14ac:dyDescent="0.25">
      <c r="A6335" s="7" t="s">
        <v>16409</v>
      </c>
      <c r="B6335" s="7" t="s">
        <v>4964</v>
      </c>
      <c r="C6335" s="9" t="s">
        <v>14427</v>
      </c>
      <c r="D6335" s="9">
        <v>3520</v>
      </c>
      <c r="E6335" s="4">
        <f>(D6335-dönüşüm!$C$2)/(dönüşüm!$D$2-dönüşüm!$C$2)*(dönüşüm!$D$3-dönüşüm!$C$3)+dönüşüm!$C$3</f>
        <v>6041.3793103448279</v>
      </c>
    </row>
    <row r="6336" spans="1:5" x14ac:dyDescent="0.25">
      <c r="A6336" s="7" t="s">
        <v>16352</v>
      </c>
      <c r="B6336" s="7" t="s">
        <v>13437</v>
      </c>
      <c r="C6336" s="8">
        <v>1039</v>
      </c>
      <c r="D6336" s="9">
        <v>5195</v>
      </c>
      <c r="E6336" s="4">
        <f>(D6336-dönüşüm!$C$2)/(dönüşüm!$D$2-dönüşüm!$C$2)*(dönüşüm!$D$3-dönüşüm!$C$3)+dönüşüm!$C$3</f>
        <v>6618.9655172413795</v>
      </c>
    </row>
    <row r="6337" spans="1:5" x14ac:dyDescent="0.25">
      <c r="A6337" s="7" t="s">
        <v>16321</v>
      </c>
      <c r="B6337" s="7" t="s">
        <v>11348</v>
      </c>
      <c r="C6337" s="8">
        <v>1132</v>
      </c>
      <c r="D6337" s="9">
        <v>5660</v>
      </c>
      <c r="E6337" s="4">
        <f>(D6337-dönüşüm!$C$2)/(dönüşüm!$D$2-dönüşüm!$C$2)*(dönüşüm!$D$3-dönüşüm!$C$3)+dönüşüm!$C$3</f>
        <v>6779.3103448275861</v>
      </c>
    </row>
    <row r="6338" spans="1:5" x14ac:dyDescent="0.25">
      <c r="A6338" s="7" t="s">
        <v>16313</v>
      </c>
      <c r="B6338" s="7" t="s">
        <v>13089</v>
      </c>
      <c r="C6338" s="8">
        <v>1249</v>
      </c>
      <c r="D6338" s="9">
        <v>6245</v>
      </c>
      <c r="E6338" s="4">
        <f>(D6338-dönüşüm!$C$2)/(dönüşüm!$D$2-dönüşüm!$C$2)*(dönüşüm!$D$3-dönüşüm!$C$3)+dönüşüm!$C$3</f>
        <v>6981.0344827586205</v>
      </c>
    </row>
    <row r="6339" spans="1:5" x14ac:dyDescent="0.25">
      <c r="A6339" s="7" t="s">
        <v>16328</v>
      </c>
      <c r="B6339" s="7" t="s">
        <v>14013</v>
      </c>
      <c r="C6339" s="8">
        <v>2188</v>
      </c>
      <c r="D6339" s="9">
        <v>10000</v>
      </c>
      <c r="E6339" s="4">
        <f>(D6339-dönüşüm!$C$2)/(dönüşüm!$D$2-dönüşüm!$C$2)*(dönüşüm!$D$3-dönüşüm!$C$3)+dönüşüm!$C$3</f>
        <v>8275.8620689655181</v>
      </c>
    </row>
    <row r="6340" spans="1:5" x14ac:dyDescent="0.25">
      <c r="A6340" s="7" t="s">
        <v>16316</v>
      </c>
      <c r="B6340" s="7" t="s">
        <v>8303</v>
      </c>
      <c r="C6340" s="8">
        <v>1591</v>
      </c>
      <c r="D6340" s="9">
        <v>7500</v>
      </c>
      <c r="E6340" s="4">
        <f>(D6340-dönüşüm!$C$2)/(dönüşüm!$D$2-dönüşüm!$C$2)*(dönüşüm!$D$3-dönüşüm!$C$3)+dönüşüm!$C$3</f>
        <v>7413.7931034482754</v>
      </c>
    </row>
    <row r="6341" spans="1:5" x14ac:dyDescent="0.25">
      <c r="A6341" s="7" t="s">
        <v>16452</v>
      </c>
      <c r="B6341" s="7" t="s">
        <v>5742</v>
      </c>
      <c r="C6341" s="8">
        <v>1019</v>
      </c>
      <c r="D6341" s="9">
        <v>5095</v>
      </c>
      <c r="E6341" s="4">
        <f>(D6341-dönüşüm!$C$2)/(dönüşüm!$D$2-dönüşüm!$C$2)*(dönüşüm!$D$3-dönüşüm!$C$3)+dönüşüm!$C$3</f>
        <v>6584.4827586206902</v>
      </c>
    </row>
    <row r="6342" spans="1:5" x14ac:dyDescent="0.25">
      <c r="A6342" s="7" t="s">
        <v>16298</v>
      </c>
      <c r="B6342" s="7" t="s">
        <v>16299</v>
      </c>
      <c r="C6342" s="8">
        <v>2113</v>
      </c>
      <c r="D6342" s="9">
        <v>10000</v>
      </c>
      <c r="E6342" s="4">
        <f>(D6342-dönüşüm!$C$2)/(dönüşüm!$D$2-dönüşüm!$C$2)*(dönüşüm!$D$3-dönüşüm!$C$3)+dönüşüm!$C$3</f>
        <v>8275.8620689655181</v>
      </c>
    </row>
    <row r="6343" spans="1:5" x14ac:dyDescent="0.25">
      <c r="A6343" s="7" t="s">
        <v>16450</v>
      </c>
      <c r="B6343" s="7" t="s">
        <v>17940</v>
      </c>
      <c r="C6343" s="9" t="s">
        <v>15919</v>
      </c>
      <c r="D6343" s="9">
        <v>3075</v>
      </c>
      <c r="E6343" s="4">
        <f>(D6343-dönüşüm!$C$2)/(dönüşüm!$D$2-dönüşüm!$C$2)*(dönüşüm!$D$3-dönüşüm!$C$3)+dönüşüm!$C$3</f>
        <v>5887.9310344827591</v>
      </c>
    </row>
    <row r="6344" spans="1:5" x14ac:dyDescent="0.25">
      <c r="A6344" s="7" t="s">
        <v>5166</v>
      </c>
      <c r="B6344" s="7" t="s">
        <v>5167</v>
      </c>
      <c r="C6344" s="9" t="s">
        <v>15764</v>
      </c>
      <c r="D6344" s="9">
        <v>3720</v>
      </c>
      <c r="E6344" s="4">
        <f>(D6344-dönüşüm!$C$2)/(dönüşüm!$D$2-dönüşüm!$C$2)*(dönüşüm!$D$3-dönüşüm!$C$3)+dönüşüm!$C$3</f>
        <v>6110.3448275862065</v>
      </c>
    </row>
    <row r="6345" spans="1:5" x14ac:dyDescent="0.25">
      <c r="A6345" s="7" t="s">
        <v>16332</v>
      </c>
      <c r="B6345" s="7" t="s">
        <v>9859</v>
      </c>
      <c r="C6345" s="8">
        <v>1137</v>
      </c>
      <c r="D6345" s="9">
        <v>5685</v>
      </c>
      <c r="E6345" s="4">
        <f>(D6345-dönüşüm!$C$2)/(dönüşüm!$D$2-dönüşüm!$C$2)*(dönüşüm!$D$3-dönüşüm!$C$3)+dönüşüm!$C$3</f>
        <v>6787.9310344827591</v>
      </c>
    </row>
    <row r="6346" spans="1:5" x14ac:dyDescent="0.25">
      <c r="A6346" s="7" t="s">
        <v>2793</v>
      </c>
      <c r="B6346" s="7" t="s">
        <v>2794</v>
      </c>
      <c r="C6346" s="9" t="s">
        <v>17248</v>
      </c>
      <c r="D6346" s="9">
        <v>2000</v>
      </c>
      <c r="E6346" s="4">
        <f>(D6346-dönüşüm!$C$2)/(dönüşüm!$D$2-dönüşüm!$C$2)*(dönüşüm!$D$3-dönüşüm!$C$3)+dönüşüm!$C$3</f>
        <v>5517.2413793103451</v>
      </c>
    </row>
    <row r="6347" spans="1:5" x14ac:dyDescent="0.25">
      <c r="A6347" s="7" t="s">
        <v>2795</v>
      </c>
      <c r="B6347" s="7" t="s">
        <v>2796</v>
      </c>
      <c r="C6347" s="9" t="s">
        <v>17271</v>
      </c>
      <c r="D6347" s="9">
        <v>2000</v>
      </c>
      <c r="E6347" s="4">
        <f>(D6347-dönüşüm!$C$2)/(dönüşüm!$D$2-dönüşüm!$C$2)*(dönüşüm!$D$3-dönüşüm!$C$3)+dönüşüm!$C$3</f>
        <v>5517.2413793103451</v>
      </c>
    </row>
    <row r="6348" spans="1:5" x14ac:dyDescent="0.25">
      <c r="A6348" s="7" t="s">
        <v>16827</v>
      </c>
      <c r="B6348" s="7" t="s">
        <v>16828</v>
      </c>
      <c r="C6348" s="9" t="s">
        <v>14742</v>
      </c>
      <c r="D6348" s="9">
        <v>1470</v>
      </c>
      <c r="E6348" s="4">
        <f>(D6348-dönüşüm!$C$2)/(dönüşüm!$D$2-dönüşüm!$C$2)*(dönüşüm!$D$3-dönüşüm!$C$3)+dönüşüm!$C$3</f>
        <v>5334.4827586206893</v>
      </c>
    </row>
    <row r="6349" spans="1:5" x14ac:dyDescent="0.25">
      <c r="A6349" s="7" t="s">
        <v>16297</v>
      </c>
      <c r="B6349" s="7" t="s">
        <v>6836</v>
      </c>
      <c r="C6349" s="8">
        <v>4319</v>
      </c>
      <c r="D6349" s="9">
        <v>15000</v>
      </c>
      <c r="E6349" s="4">
        <f>(D6349-dönüşüm!$C$2)/(dönüşüm!$D$2-dönüşüm!$C$2)*(dönüşüm!$D$3-dönüşüm!$C$3)+dönüşüm!$C$3</f>
        <v>10000</v>
      </c>
    </row>
    <row r="6350" spans="1:5" x14ac:dyDescent="0.25">
      <c r="A6350" s="7" t="s">
        <v>14014</v>
      </c>
      <c r="B6350" s="7" t="s">
        <v>14015</v>
      </c>
      <c r="C6350" s="8">
        <v>1080</v>
      </c>
      <c r="D6350" s="9">
        <v>5400</v>
      </c>
      <c r="E6350" s="4">
        <f>(D6350-dönüşüm!$C$2)/(dönüşüm!$D$2-dönüşüm!$C$2)*(dönüşüm!$D$3-dönüşüm!$C$3)+dönüşüm!$C$3</f>
        <v>6689.6551724137935</v>
      </c>
    </row>
    <row r="6351" spans="1:5" x14ac:dyDescent="0.25">
      <c r="A6351" s="7" t="s">
        <v>17941</v>
      </c>
      <c r="B6351" s="7" t="s">
        <v>17942</v>
      </c>
      <c r="C6351" s="9" t="s">
        <v>17248</v>
      </c>
      <c r="D6351" s="9">
        <v>7500</v>
      </c>
      <c r="E6351" s="4">
        <f>(D6351-dönüşüm!$C$2)/(dönüşüm!$D$2-dönüşüm!$C$2)*(dönüşüm!$D$3-dönüşüm!$C$3)+dönüşüm!$C$3</f>
        <v>7413.7931034482754</v>
      </c>
    </row>
    <row r="6352" spans="1:5" x14ac:dyDescent="0.25">
      <c r="A6352" s="7" t="s">
        <v>16831</v>
      </c>
      <c r="B6352" s="7" t="s">
        <v>3513</v>
      </c>
      <c r="C6352" s="9" t="s">
        <v>15020</v>
      </c>
      <c r="D6352" s="9">
        <v>2870</v>
      </c>
      <c r="E6352" s="4">
        <f>(D6352-dönüşüm!$C$2)/(dönüşüm!$D$2-dönüşüm!$C$2)*(dönüşüm!$D$3-dönüşüm!$C$3)+dönüşüm!$C$3</f>
        <v>5817.2413793103451</v>
      </c>
    </row>
    <row r="6353" spans="1:5" x14ac:dyDescent="0.25">
      <c r="A6353" s="7" t="s">
        <v>10020</v>
      </c>
      <c r="B6353" s="7" t="s">
        <v>10021</v>
      </c>
      <c r="C6353" s="9" t="s">
        <v>14807</v>
      </c>
      <c r="D6353" s="9">
        <v>2830</v>
      </c>
      <c r="E6353" s="4">
        <f>(D6353-dönüşüm!$C$2)/(dönüşüm!$D$2-dönüşüm!$C$2)*(dönüşüm!$D$3-dönüşüm!$C$3)+dönüşüm!$C$3</f>
        <v>5803.4482758620688</v>
      </c>
    </row>
    <row r="6354" spans="1:5" x14ac:dyDescent="0.25">
      <c r="A6354" s="7" t="s">
        <v>7585</v>
      </c>
      <c r="B6354" s="7" t="s">
        <v>7586</v>
      </c>
      <c r="C6354" s="9" t="s">
        <v>17417</v>
      </c>
      <c r="D6354" s="9">
        <v>4200</v>
      </c>
      <c r="E6354" s="4">
        <f>(D6354-dönüşüm!$C$2)/(dönüşüm!$D$2-dönüşüm!$C$2)*(dönüşüm!$D$3-dönüşüm!$C$3)+dönüşüm!$C$3</f>
        <v>6275.8620689655172</v>
      </c>
    </row>
    <row r="6355" spans="1:5" x14ac:dyDescent="0.25">
      <c r="A6355" s="7" t="s">
        <v>16621</v>
      </c>
      <c r="B6355" s="7" t="s">
        <v>11821</v>
      </c>
      <c r="C6355" s="9" t="s">
        <v>15082</v>
      </c>
      <c r="D6355" s="9">
        <v>2340</v>
      </c>
      <c r="E6355" s="4">
        <f>(D6355-dönüşüm!$C$2)/(dönüşüm!$D$2-dönüşüm!$C$2)*(dönüşüm!$D$3-dönüşüm!$C$3)+dönüşüm!$C$3</f>
        <v>5634.4827586206893</v>
      </c>
    </row>
    <row r="6356" spans="1:5" x14ac:dyDescent="0.25">
      <c r="A6356" s="7" t="s">
        <v>2797</v>
      </c>
      <c r="B6356" s="7" t="s">
        <v>2798</v>
      </c>
      <c r="C6356" s="9" t="s">
        <v>15050</v>
      </c>
      <c r="D6356" s="9">
        <v>2515</v>
      </c>
      <c r="E6356" s="4">
        <f>(D6356-dönüşüm!$C$2)/(dönüşüm!$D$2-dönüşüm!$C$2)*(dönüşüm!$D$3-dönüşüm!$C$3)+dönüşüm!$C$3</f>
        <v>5694.8275862068967</v>
      </c>
    </row>
    <row r="6357" spans="1:5" x14ac:dyDescent="0.25">
      <c r="A6357" s="7" t="s">
        <v>2799</v>
      </c>
      <c r="B6357" s="7" t="s">
        <v>2800</v>
      </c>
      <c r="C6357" s="9" t="s">
        <v>14966</v>
      </c>
      <c r="D6357" s="9">
        <v>2000</v>
      </c>
      <c r="E6357" s="4">
        <f>(D6357-dönüşüm!$C$2)/(dönüşüm!$D$2-dönüşüm!$C$2)*(dönüşüm!$D$3-dönüşüm!$C$3)+dönüşüm!$C$3</f>
        <v>5517.2413793103451</v>
      </c>
    </row>
    <row r="6358" spans="1:5" x14ac:dyDescent="0.25">
      <c r="A6358" s="7" t="s">
        <v>2801</v>
      </c>
      <c r="B6358" s="7" t="s">
        <v>2802</v>
      </c>
      <c r="C6358" s="9" t="s">
        <v>14970</v>
      </c>
      <c r="D6358" s="9">
        <v>2690</v>
      </c>
      <c r="E6358" s="4">
        <f>(D6358-dönüşüm!$C$2)/(dönüşüm!$D$2-dönüşüm!$C$2)*(dönüşüm!$D$3-dönüşüm!$C$3)+dönüşüm!$C$3</f>
        <v>5755.1724137931033</v>
      </c>
    </row>
    <row r="6359" spans="1:5" x14ac:dyDescent="0.25">
      <c r="A6359" s="7" t="s">
        <v>5367</v>
      </c>
      <c r="B6359" s="7" t="s">
        <v>5368</v>
      </c>
      <c r="C6359" s="8">
        <v>3464</v>
      </c>
      <c r="D6359" s="9">
        <v>15000</v>
      </c>
      <c r="E6359" s="4">
        <f>(D6359-dönüşüm!$C$2)/(dönüşüm!$D$2-dönüşüm!$C$2)*(dönüşüm!$D$3-dönüşüm!$C$3)+dönüşüm!$C$3</f>
        <v>10000</v>
      </c>
    </row>
    <row r="6360" spans="1:5" x14ac:dyDescent="0.25">
      <c r="A6360" s="7" t="s">
        <v>10685</v>
      </c>
      <c r="B6360" s="7" t="s">
        <v>10686</v>
      </c>
      <c r="C6360" s="9" t="s">
        <v>15144</v>
      </c>
      <c r="D6360" s="9">
        <v>2125</v>
      </c>
      <c r="E6360" s="4">
        <f>(D6360-dönüşüm!$C$2)/(dönüşüm!$D$2-dönüşüm!$C$2)*(dönüşüm!$D$3-dönüşüm!$C$3)+dönüşüm!$C$3</f>
        <v>5560.3448275862065</v>
      </c>
    </row>
    <row r="6361" spans="1:5" x14ac:dyDescent="0.25">
      <c r="A6361" s="7" t="s">
        <v>17943</v>
      </c>
      <c r="B6361" s="7" t="s">
        <v>17944</v>
      </c>
      <c r="C6361" s="9" t="s">
        <v>15268</v>
      </c>
      <c r="D6361" s="9">
        <v>1280</v>
      </c>
      <c r="E6361" s="4">
        <f>(D6361-dönüşüm!$C$2)/(dönüşüm!$D$2-dönüşüm!$C$2)*(dönüşüm!$D$3-dönüşüm!$C$3)+dönüşüm!$C$3</f>
        <v>5268.9655172413795</v>
      </c>
    </row>
    <row r="6362" spans="1:5" x14ac:dyDescent="0.25">
      <c r="A6362" s="7" t="s">
        <v>3437</v>
      </c>
      <c r="B6362" s="7" t="s">
        <v>3438</v>
      </c>
      <c r="C6362" s="8">
        <v>22404</v>
      </c>
      <c r="D6362" s="9">
        <v>15000</v>
      </c>
      <c r="E6362" s="4">
        <f>(D6362-dönüşüm!$C$2)/(dönüşüm!$D$2-dönüşüm!$C$2)*(dönüşüm!$D$3-dönüşüm!$C$3)+dönüşüm!$C$3</f>
        <v>10000</v>
      </c>
    </row>
    <row r="6363" spans="1:5" x14ac:dyDescent="0.25">
      <c r="A6363" s="7" t="s">
        <v>16832</v>
      </c>
      <c r="B6363" s="7" t="s">
        <v>12413</v>
      </c>
      <c r="C6363" s="9" t="s">
        <v>16477</v>
      </c>
      <c r="D6363" s="9">
        <v>3920</v>
      </c>
      <c r="E6363" s="4">
        <f>(D6363-dönüşüm!$C$2)/(dönüşüm!$D$2-dönüşüm!$C$2)*(dönüşüm!$D$3-dönüşüm!$C$3)+dönüşüm!$C$3</f>
        <v>6179.3103448275861</v>
      </c>
    </row>
    <row r="6364" spans="1:5" x14ac:dyDescent="0.25">
      <c r="A6364" s="7" t="s">
        <v>17945</v>
      </c>
      <c r="B6364" s="7" t="s">
        <v>17946</v>
      </c>
      <c r="C6364" s="9" t="s">
        <v>17248</v>
      </c>
      <c r="D6364" s="9">
        <v>3750</v>
      </c>
      <c r="E6364" s="4">
        <f>(D6364-dönüşüm!$C$2)/(dönüşüm!$D$2-dönüşüm!$C$2)*(dönüşüm!$D$3-dönüşüm!$C$3)+dönüşüm!$C$3</f>
        <v>6120.6896551724139</v>
      </c>
    </row>
    <row r="6365" spans="1:5" x14ac:dyDescent="0.25">
      <c r="A6365" s="7" t="s">
        <v>17947</v>
      </c>
      <c r="B6365" s="7" t="s">
        <v>17948</v>
      </c>
      <c r="C6365" s="8">
        <v>4912</v>
      </c>
      <c r="D6365" s="9">
        <v>15000</v>
      </c>
      <c r="E6365" s="4">
        <f>(D6365-dönüşüm!$C$2)/(dönüşüm!$D$2-dönüşüm!$C$2)*(dönüşüm!$D$3-dönüşüm!$C$3)+dönüşüm!$C$3</f>
        <v>10000</v>
      </c>
    </row>
    <row r="6366" spans="1:5" x14ac:dyDescent="0.25">
      <c r="A6366" s="7" t="s">
        <v>17949</v>
      </c>
      <c r="B6366" s="7" t="s">
        <v>17950</v>
      </c>
      <c r="C6366" s="8">
        <v>6592</v>
      </c>
      <c r="D6366" s="9">
        <v>15000</v>
      </c>
      <c r="E6366" s="4">
        <f>(D6366-dönüşüm!$C$2)/(dönüşüm!$D$2-dönüşüm!$C$2)*(dönüşüm!$D$3-dönüşüm!$C$3)+dönüşüm!$C$3</f>
        <v>10000</v>
      </c>
    </row>
    <row r="6367" spans="1:5" x14ac:dyDescent="0.25">
      <c r="A6367" s="7" t="s">
        <v>12909</v>
      </c>
      <c r="B6367" s="7" t="s">
        <v>12910</v>
      </c>
      <c r="C6367" s="8">
        <v>22177</v>
      </c>
      <c r="D6367" s="9">
        <v>15000</v>
      </c>
      <c r="E6367" s="4">
        <f>(D6367-dönüşüm!$C$2)/(dönüşüm!$D$2-dönüşüm!$C$2)*(dönüşüm!$D$3-dönüşüm!$C$3)+dönüşüm!$C$3</f>
        <v>10000</v>
      </c>
    </row>
    <row r="6368" spans="1:5" x14ac:dyDescent="0.25">
      <c r="A6368" s="7" t="s">
        <v>10563</v>
      </c>
      <c r="B6368" s="7" t="s">
        <v>10564</v>
      </c>
      <c r="C6368" s="8">
        <v>10129</v>
      </c>
      <c r="D6368" s="9">
        <v>15000</v>
      </c>
      <c r="E6368" s="4">
        <f>(D6368-dönüşüm!$C$2)/(dönüşüm!$D$2-dönüşüm!$C$2)*(dönüşüm!$D$3-dönüşüm!$C$3)+dönüşüm!$C$3</f>
        <v>10000</v>
      </c>
    </row>
    <row r="6369" spans="1:5" x14ac:dyDescent="0.25">
      <c r="A6369" s="7" t="s">
        <v>16284</v>
      </c>
      <c r="B6369" s="7" t="s">
        <v>3439</v>
      </c>
      <c r="C6369" s="8">
        <v>6380</v>
      </c>
      <c r="D6369" s="9">
        <v>15000</v>
      </c>
      <c r="E6369" s="4">
        <f>(D6369-dönüşüm!$C$2)/(dönüşüm!$D$2-dönüşüm!$C$2)*(dönüşüm!$D$3-dönüşüm!$C$3)+dönüşüm!$C$3</f>
        <v>10000</v>
      </c>
    </row>
    <row r="6370" spans="1:5" x14ac:dyDescent="0.25">
      <c r="A6370" s="7" t="s">
        <v>16262</v>
      </c>
      <c r="B6370" s="7" t="s">
        <v>8429</v>
      </c>
      <c r="C6370" s="8">
        <v>10117</v>
      </c>
      <c r="D6370" s="9">
        <v>15000</v>
      </c>
      <c r="E6370" s="4">
        <f>(D6370-dönüşüm!$C$2)/(dönüşüm!$D$2-dönüşüm!$C$2)*(dönüşüm!$D$3-dönüşüm!$C$3)+dönüşüm!$C$3</f>
        <v>10000</v>
      </c>
    </row>
    <row r="6371" spans="1:5" x14ac:dyDescent="0.25">
      <c r="A6371" s="7" t="s">
        <v>16272</v>
      </c>
      <c r="B6371" s="7" t="s">
        <v>11624</v>
      </c>
      <c r="C6371" s="8">
        <v>9945</v>
      </c>
      <c r="D6371" s="9">
        <v>15000</v>
      </c>
      <c r="E6371" s="4">
        <f>(D6371-dönüşüm!$C$2)/(dönüşüm!$D$2-dönüşüm!$C$2)*(dönüşüm!$D$3-dönüşüm!$C$3)+dönüşüm!$C$3</f>
        <v>10000</v>
      </c>
    </row>
    <row r="6372" spans="1:5" x14ac:dyDescent="0.25">
      <c r="A6372" s="7" t="s">
        <v>16291</v>
      </c>
      <c r="B6372" s="7" t="s">
        <v>4890</v>
      </c>
      <c r="C6372" s="8">
        <v>5404</v>
      </c>
      <c r="D6372" s="9">
        <v>15000</v>
      </c>
      <c r="E6372" s="4">
        <f>(D6372-dönüşüm!$C$2)/(dönüşüm!$D$2-dönüşüm!$C$2)*(dönüşüm!$D$3-dönüşüm!$C$3)+dönüşüm!$C$3</f>
        <v>10000</v>
      </c>
    </row>
    <row r="6373" spans="1:5" x14ac:dyDescent="0.25">
      <c r="A6373" s="7" t="s">
        <v>17951</v>
      </c>
      <c r="B6373" s="7" t="s">
        <v>17952</v>
      </c>
      <c r="C6373" s="8">
        <v>5537</v>
      </c>
      <c r="D6373" s="9">
        <v>15000</v>
      </c>
      <c r="E6373" s="4">
        <f>(D6373-dönüşüm!$C$2)/(dönüşüm!$D$2-dönüşüm!$C$2)*(dönüşüm!$D$3-dönüşüm!$C$3)+dönüşüm!$C$3</f>
        <v>10000</v>
      </c>
    </row>
    <row r="6374" spans="1:5" x14ac:dyDescent="0.25">
      <c r="A6374" s="7" t="s">
        <v>16259</v>
      </c>
      <c r="B6374" s="7" t="s">
        <v>4220</v>
      </c>
      <c r="C6374" s="8">
        <v>16280</v>
      </c>
      <c r="D6374" s="9">
        <v>15000</v>
      </c>
      <c r="E6374" s="4">
        <f>(D6374-dönüşüm!$C$2)/(dönüşüm!$D$2-dönüşüm!$C$2)*(dönüşüm!$D$3-dönüşüm!$C$3)+dönüşüm!$C$3</f>
        <v>10000</v>
      </c>
    </row>
    <row r="6375" spans="1:5" x14ac:dyDescent="0.25">
      <c r="A6375" s="7" t="s">
        <v>7168</v>
      </c>
      <c r="B6375" s="7" t="s">
        <v>7169</v>
      </c>
      <c r="C6375" s="8">
        <v>16812</v>
      </c>
      <c r="D6375" s="9">
        <v>15000</v>
      </c>
      <c r="E6375" s="4">
        <f>(D6375-dönüşüm!$C$2)/(dönüşüm!$D$2-dönüşüm!$C$2)*(dönüşüm!$D$3-dönüşüm!$C$3)+dönüşüm!$C$3</f>
        <v>10000</v>
      </c>
    </row>
    <row r="6376" spans="1:5" x14ac:dyDescent="0.25">
      <c r="A6376" s="7" t="s">
        <v>16280</v>
      </c>
      <c r="B6376" s="7" t="s">
        <v>4225</v>
      </c>
      <c r="C6376" s="8">
        <v>7285</v>
      </c>
      <c r="D6376" s="9">
        <v>15000</v>
      </c>
      <c r="E6376" s="4">
        <f>(D6376-dönüşüm!$C$2)/(dönüşüm!$D$2-dönüşüm!$C$2)*(dönüşüm!$D$3-dönüşüm!$C$3)+dönüşüm!$C$3</f>
        <v>10000</v>
      </c>
    </row>
    <row r="6377" spans="1:5" x14ac:dyDescent="0.25">
      <c r="A6377" s="7" t="s">
        <v>17953</v>
      </c>
      <c r="B6377" s="7" t="s">
        <v>17954</v>
      </c>
      <c r="C6377" s="8">
        <v>5700</v>
      </c>
      <c r="D6377" s="9">
        <v>15000</v>
      </c>
      <c r="E6377" s="4">
        <f>(D6377-dönüşüm!$C$2)/(dönüşüm!$D$2-dönüşüm!$C$2)*(dönüşüm!$D$3-dönüşüm!$C$3)+dönüşüm!$C$3</f>
        <v>10000</v>
      </c>
    </row>
    <row r="6378" spans="1:5" x14ac:dyDescent="0.25">
      <c r="A6378" s="7" t="s">
        <v>9838</v>
      </c>
      <c r="B6378" s="7" t="s">
        <v>9839</v>
      </c>
      <c r="C6378" s="8">
        <v>10960</v>
      </c>
      <c r="D6378" s="9">
        <v>15000</v>
      </c>
      <c r="E6378" s="4">
        <f>(D6378-dönüşüm!$C$2)/(dönüşüm!$D$2-dönüşüm!$C$2)*(dönüşüm!$D$3-dönüşüm!$C$3)+dönüşüm!$C$3</f>
        <v>10000</v>
      </c>
    </row>
    <row r="6379" spans="1:5" x14ac:dyDescent="0.25">
      <c r="A6379" s="7" t="s">
        <v>4179</v>
      </c>
      <c r="B6379" s="7" t="s">
        <v>4180</v>
      </c>
      <c r="C6379" s="8">
        <v>16602</v>
      </c>
      <c r="D6379" s="9">
        <v>15000</v>
      </c>
      <c r="E6379" s="4">
        <f>(D6379-dönüşüm!$C$2)/(dönüşüm!$D$2-dönüşüm!$C$2)*(dönüşüm!$D$3-dönüşüm!$C$3)+dönüşüm!$C$3</f>
        <v>10000</v>
      </c>
    </row>
    <row r="6380" spans="1:5" x14ac:dyDescent="0.25">
      <c r="A6380" s="7" t="s">
        <v>6141</v>
      </c>
      <c r="B6380" s="7" t="s">
        <v>6142</v>
      </c>
      <c r="C6380" s="8">
        <v>15679</v>
      </c>
      <c r="D6380" s="9">
        <v>15000</v>
      </c>
      <c r="E6380" s="4">
        <f>(D6380-dönüşüm!$C$2)/(dönüşüm!$D$2-dönüşüm!$C$2)*(dönüşüm!$D$3-dönüşüm!$C$3)+dönüşüm!$C$3</f>
        <v>10000</v>
      </c>
    </row>
    <row r="6381" spans="1:5" x14ac:dyDescent="0.25">
      <c r="A6381" s="7" t="s">
        <v>8718</v>
      </c>
      <c r="B6381" s="7" t="s">
        <v>8719</v>
      </c>
      <c r="C6381" s="8">
        <v>20352</v>
      </c>
      <c r="D6381" s="9">
        <v>15000</v>
      </c>
      <c r="E6381" s="4">
        <f>(D6381-dönüşüm!$C$2)/(dönüşüm!$D$2-dönüşüm!$C$2)*(dönüşüm!$D$3-dönüşüm!$C$3)+dönüşüm!$C$3</f>
        <v>10000</v>
      </c>
    </row>
    <row r="6382" spans="1:5" x14ac:dyDescent="0.25">
      <c r="A6382" s="7" t="s">
        <v>16282</v>
      </c>
      <c r="B6382" s="7" t="s">
        <v>4221</v>
      </c>
      <c r="C6382" s="8">
        <v>6920</v>
      </c>
      <c r="D6382" s="9">
        <v>15000</v>
      </c>
      <c r="E6382" s="4">
        <f>(D6382-dönüşüm!$C$2)/(dönüşüm!$D$2-dönüşüm!$C$2)*(dönüşüm!$D$3-dönüşüm!$C$3)+dönüşüm!$C$3</f>
        <v>10000</v>
      </c>
    </row>
    <row r="6383" spans="1:5" x14ac:dyDescent="0.25">
      <c r="A6383" s="7" t="s">
        <v>16260</v>
      </c>
      <c r="B6383" s="7" t="s">
        <v>4381</v>
      </c>
      <c r="C6383" s="8">
        <v>16051</v>
      </c>
      <c r="D6383" s="9">
        <v>15000</v>
      </c>
      <c r="E6383" s="4">
        <f>(D6383-dönüşüm!$C$2)/(dönüşüm!$D$2-dönüşüm!$C$2)*(dönüşüm!$D$3-dönüşüm!$C$3)+dönüşüm!$C$3</f>
        <v>10000</v>
      </c>
    </row>
    <row r="6384" spans="1:5" x14ac:dyDescent="0.25">
      <c r="A6384" s="7" t="s">
        <v>12319</v>
      </c>
      <c r="B6384" s="7" t="s">
        <v>12320</v>
      </c>
      <c r="C6384" s="8">
        <v>11784</v>
      </c>
      <c r="D6384" s="9">
        <v>15000</v>
      </c>
      <c r="E6384" s="4">
        <f>(D6384-dönüşüm!$C$2)/(dönüşüm!$D$2-dönüşüm!$C$2)*(dönüşüm!$D$3-dönüşüm!$C$3)+dönüşüm!$C$3</f>
        <v>10000</v>
      </c>
    </row>
    <row r="6385" spans="1:5" x14ac:dyDescent="0.25">
      <c r="A6385" s="7" t="s">
        <v>16261</v>
      </c>
      <c r="B6385" s="7" t="s">
        <v>4729</v>
      </c>
      <c r="C6385" s="8">
        <v>14359</v>
      </c>
      <c r="D6385" s="9">
        <v>15000</v>
      </c>
      <c r="E6385" s="4">
        <f>(D6385-dönüşüm!$C$2)/(dönüşüm!$D$2-dönüşüm!$C$2)*(dönüşüm!$D$3-dönüşüm!$C$3)+dönüşüm!$C$3</f>
        <v>10000</v>
      </c>
    </row>
    <row r="6386" spans="1:5" x14ac:dyDescent="0.25">
      <c r="A6386" s="7" t="s">
        <v>16267</v>
      </c>
      <c r="B6386" s="7" t="s">
        <v>9427</v>
      </c>
      <c r="C6386" s="8">
        <v>11338</v>
      </c>
      <c r="D6386" s="9">
        <v>15000</v>
      </c>
      <c r="E6386" s="4">
        <f>(D6386-dönüşüm!$C$2)/(dönüşüm!$D$2-dönüşüm!$C$2)*(dönüşüm!$D$3-dönüşüm!$C$3)+dönüşüm!$C$3</f>
        <v>10000</v>
      </c>
    </row>
    <row r="6387" spans="1:5" x14ac:dyDescent="0.25">
      <c r="A6387" s="7" t="s">
        <v>16292</v>
      </c>
      <c r="B6387" s="7" t="s">
        <v>5695</v>
      </c>
      <c r="C6387" s="8">
        <v>5535</v>
      </c>
      <c r="D6387" s="9">
        <v>15000</v>
      </c>
      <c r="E6387" s="4">
        <f>(D6387-dönüşüm!$C$2)/(dönüşüm!$D$2-dönüşüm!$C$2)*(dönüşüm!$D$3-dönüşüm!$C$3)+dönüşüm!$C$3</f>
        <v>10000</v>
      </c>
    </row>
    <row r="6388" spans="1:5" x14ac:dyDescent="0.25">
      <c r="A6388" s="7" t="s">
        <v>16290</v>
      </c>
      <c r="B6388" s="7" t="s">
        <v>5833</v>
      </c>
      <c r="C6388" s="8">
        <v>7368</v>
      </c>
      <c r="D6388" s="9">
        <v>15000</v>
      </c>
      <c r="E6388" s="4">
        <f>(D6388-dönüşüm!$C$2)/(dönüşüm!$D$2-dönüşüm!$C$2)*(dönüşüm!$D$3-dönüşüm!$C$3)+dönüşüm!$C$3</f>
        <v>10000</v>
      </c>
    </row>
    <row r="6389" spans="1:5" x14ac:dyDescent="0.25">
      <c r="A6389" s="7" t="s">
        <v>5081</v>
      </c>
      <c r="B6389" s="7" t="s">
        <v>5082</v>
      </c>
      <c r="C6389" s="8">
        <v>19543</v>
      </c>
      <c r="D6389" s="9">
        <v>15000</v>
      </c>
      <c r="E6389" s="4">
        <f>(D6389-dönüşüm!$C$2)/(dönüşüm!$D$2-dönüşüm!$C$2)*(dönüşüm!$D$3-dönüşüm!$C$3)+dönüşüm!$C$3</f>
        <v>10000</v>
      </c>
    </row>
    <row r="6390" spans="1:5" x14ac:dyDescent="0.25">
      <c r="A6390" s="7" t="s">
        <v>16279</v>
      </c>
      <c r="B6390" s="7" t="s">
        <v>3798</v>
      </c>
      <c r="C6390" s="8">
        <v>5477</v>
      </c>
      <c r="D6390" s="9">
        <v>15000</v>
      </c>
      <c r="E6390" s="4">
        <f>(D6390-dönüşüm!$C$2)/(dönüşüm!$D$2-dönüşüm!$C$2)*(dönüşüm!$D$3-dönüşüm!$C$3)+dönüşüm!$C$3</f>
        <v>10000</v>
      </c>
    </row>
    <row r="6391" spans="1:5" x14ac:dyDescent="0.25">
      <c r="A6391" s="7" t="s">
        <v>17955</v>
      </c>
      <c r="B6391" s="7" t="s">
        <v>17956</v>
      </c>
      <c r="C6391" s="8">
        <v>11835</v>
      </c>
      <c r="D6391" s="9">
        <v>15000</v>
      </c>
      <c r="E6391" s="4">
        <f>(D6391-dönüşüm!$C$2)/(dönüşüm!$D$2-dönüşüm!$C$2)*(dönüşüm!$D$3-dönüşüm!$C$3)+dönüşüm!$C$3</f>
        <v>10000</v>
      </c>
    </row>
    <row r="6392" spans="1:5" x14ac:dyDescent="0.25">
      <c r="A6392" s="7" t="s">
        <v>16263</v>
      </c>
      <c r="B6392" s="7" t="s">
        <v>10101</v>
      </c>
      <c r="C6392" s="8">
        <v>9786</v>
      </c>
      <c r="D6392" s="9">
        <v>15000</v>
      </c>
      <c r="E6392" s="4">
        <f>(D6392-dönüşüm!$C$2)/(dönüşüm!$D$2-dönüşüm!$C$2)*(dönüşüm!$D$3-dönüşüm!$C$3)+dönüşüm!$C$3</f>
        <v>10000</v>
      </c>
    </row>
    <row r="6393" spans="1:5" x14ac:dyDescent="0.25">
      <c r="A6393" s="7" t="s">
        <v>16276</v>
      </c>
      <c r="B6393" s="7" t="s">
        <v>9920</v>
      </c>
      <c r="C6393" s="8">
        <v>11410</v>
      </c>
      <c r="D6393" s="9">
        <v>15000</v>
      </c>
      <c r="E6393" s="4">
        <f>(D6393-dönüşüm!$C$2)/(dönüşüm!$D$2-dönüşüm!$C$2)*(dönüşüm!$D$3-dönüşüm!$C$3)+dönüşüm!$C$3</f>
        <v>10000</v>
      </c>
    </row>
    <row r="6394" spans="1:5" x14ac:dyDescent="0.25">
      <c r="A6394" s="7" t="s">
        <v>7322</v>
      </c>
      <c r="B6394" s="7" t="s">
        <v>7323</v>
      </c>
      <c r="C6394" s="8">
        <v>20886</v>
      </c>
      <c r="D6394" s="9">
        <v>15000</v>
      </c>
      <c r="E6394" s="4">
        <f>(D6394-dönüşüm!$C$2)/(dönüşüm!$D$2-dönüşüm!$C$2)*(dönüşüm!$D$3-dönüşüm!$C$3)+dönüşüm!$C$3</f>
        <v>10000</v>
      </c>
    </row>
    <row r="6395" spans="1:5" x14ac:dyDescent="0.25">
      <c r="A6395" s="7" t="s">
        <v>16269</v>
      </c>
      <c r="B6395" s="7" t="s">
        <v>12074</v>
      </c>
      <c r="C6395" s="8">
        <v>7603</v>
      </c>
      <c r="D6395" s="9">
        <v>15000</v>
      </c>
      <c r="E6395" s="4">
        <f>(D6395-dönüşüm!$C$2)/(dönüşüm!$D$2-dönüşüm!$C$2)*(dönüşüm!$D$3-dönüşüm!$C$3)+dönüşüm!$C$3</f>
        <v>10000</v>
      </c>
    </row>
    <row r="6396" spans="1:5" x14ac:dyDescent="0.25">
      <c r="A6396" s="7" t="s">
        <v>16275</v>
      </c>
      <c r="B6396" s="7" t="s">
        <v>4284</v>
      </c>
      <c r="C6396" s="8">
        <v>6941</v>
      </c>
      <c r="D6396" s="9">
        <v>15000</v>
      </c>
      <c r="E6396" s="4">
        <f>(D6396-dönüşüm!$C$2)/(dönüşüm!$D$2-dönüşüm!$C$2)*(dönüşüm!$D$3-dönüşüm!$C$3)+dönüşüm!$C$3</f>
        <v>10000</v>
      </c>
    </row>
    <row r="6397" spans="1:5" x14ac:dyDescent="0.25">
      <c r="A6397" s="7" t="s">
        <v>13558</v>
      </c>
      <c r="B6397" s="7" t="s">
        <v>13559</v>
      </c>
      <c r="C6397" s="8">
        <v>21742</v>
      </c>
      <c r="D6397" s="9">
        <v>15000</v>
      </c>
      <c r="E6397" s="4">
        <f>(D6397-dönüşüm!$C$2)/(dönüşüm!$D$2-dönüşüm!$C$2)*(dönüşüm!$D$3-dönüşüm!$C$3)+dönüşüm!$C$3</f>
        <v>10000</v>
      </c>
    </row>
    <row r="6398" spans="1:5" x14ac:dyDescent="0.25">
      <c r="A6398" s="7" t="s">
        <v>3883</v>
      </c>
      <c r="B6398" s="7" t="s">
        <v>3884</v>
      </c>
      <c r="C6398" s="8">
        <v>20869</v>
      </c>
      <c r="D6398" s="9">
        <v>15000</v>
      </c>
      <c r="E6398" s="4">
        <f>(D6398-dönüşüm!$C$2)/(dönüşüm!$D$2-dönüşüm!$C$2)*(dönüşüm!$D$3-dönüşüm!$C$3)+dönüşüm!$C$3</f>
        <v>10000</v>
      </c>
    </row>
    <row r="6399" spans="1:5" x14ac:dyDescent="0.25">
      <c r="A6399" s="7" t="s">
        <v>16257</v>
      </c>
      <c r="B6399" s="7" t="s">
        <v>16258</v>
      </c>
      <c r="C6399" s="8">
        <v>26175</v>
      </c>
      <c r="D6399" s="9">
        <v>15000</v>
      </c>
      <c r="E6399" s="4">
        <f>(D6399-dönüşüm!$C$2)/(dönüşüm!$D$2-dönüşüm!$C$2)*(dönüşüm!$D$3-dönüşüm!$C$3)+dönüşüm!$C$3</f>
        <v>10000</v>
      </c>
    </row>
    <row r="6400" spans="1:5" x14ac:dyDescent="0.25">
      <c r="A6400" s="7" t="s">
        <v>7816</v>
      </c>
      <c r="B6400" s="7" t="s">
        <v>7817</v>
      </c>
      <c r="C6400" s="8">
        <v>13465</v>
      </c>
      <c r="D6400" s="9">
        <v>15000</v>
      </c>
      <c r="E6400" s="4">
        <f>(D6400-dönüşüm!$C$2)/(dönüşüm!$D$2-dönüşüm!$C$2)*(dönüşüm!$D$3-dönüşüm!$C$3)+dönüşüm!$C$3</f>
        <v>10000</v>
      </c>
    </row>
    <row r="6401" spans="1:5" x14ac:dyDescent="0.25">
      <c r="A6401" s="7" t="s">
        <v>11277</v>
      </c>
      <c r="B6401" s="7" t="s">
        <v>11278</v>
      </c>
      <c r="C6401" s="8">
        <v>23627</v>
      </c>
      <c r="D6401" s="9">
        <v>15000</v>
      </c>
      <c r="E6401" s="4">
        <f>(D6401-dönüşüm!$C$2)/(dönüşüm!$D$2-dönüşüm!$C$2)*(dönüşüm!$D$3-dönüşüm!$C$3)+dönüşüm!$C$3</f>
        <v>10000</v>
      </c>
    </row>
    <row r="6402" spans="1:5" x14ac:dyDescent="0.25">
      <c r="A6402" s="7" t="s">
        <v>16283</v>
      </c>
      <c r="B6402" s="7" t="s">
        <v>4837</v>
      </c>
      <c r="C6402" s="8">
        <v>5110</v>
      </c>
      <c r="D6402" s="9">
        <v>15000</v>
      </c>
      <c r="E6402" s="4">
        <f>(D6402-dönüşüm!$C$2)/(dönüşüm!$D$2-dönüşüm!$C$2)*(dönüşüm!$D$3-dönüşüm!$C$3)+dönüşüm!$C$3</f>
        <v>10000</v>
      </c>
    </row>
    <row r="6403" spans="1:5" x14ac:dyDescent="0.25">
      <c r="A6403" s="7" t="s">
        <v>16270</v>
      </c>
      <c r="B6403" s="7" t="s">
        <v>10342</v>
      </c>
      <c r="C6403" s="8">
        <v>8875</v>
      </c>
      <c r="D6403" s="9">
        <v>15000</v>
      </c>
      <c r="E6403" s="4">
        <f>(D6403-dönüşüm!$C$2)/(dönüşüm!$D$2-dönüşüm!$C$2)*(dönüşüm!$D$3-dönüşüm!$C$3)+dönüşüm!$C$3</f>
        <v>10000</v>
      </c>
    </row>
    <row r="6404" spans="1:5" x14ac:dyDescent="0.25">
      <c r="A6404" s="7" t="s">
        <v>6834</v>
      </c>
      <c r="B6404" s="7" t="s">
        <v>6835</v>
      </c>
      <c r="C6404" s="8">
        <v>17880</v>
      </c>
      <c r="D6404" s="9">
        <v>15000</v>
      </c>
      <c r="E6404" s="4">
        <f>(D6404-dönüşüm!$C$2)/(dönüşüm!$D$2-dönüşüm!$C$2)*(dönüşüm!$D$3-dönüşüm!$C$3)+dönüşüm!$C$3</f>
        <v>10000</v>
      </c>
    </row>
    <row r="6405" spans="1:5" x14ac:dyDescent="0.25">
      <c r="A6405" s="7" t="s">
        <v>16277</v>
      </c>
      <c r="B6405" s="7" t="s">
        <v>4819</v>
      </c>
      <c r="C6405" s="8">
        <v>5392</v>
      </c>
      <c r="D6405" s="9">
        <v>15000</v>
      </c>
      <c r="E6405" s="4">
        <f>(D6405-dönüşüm!$C$2)/(dönüşüm!$D$2-dönüşüm!$C$2)*(dönüşüm!$D$3-dönüşüm!$C$3)+dönüşüm!$C$3</f>
        <v>10000</v>
      </c>
    </row>
    <row r="6406" spans="1:5" x14ac:dyDescent="0.25">
      <c r="A6406" s="7" t="s">
        <v>16309</v>
      </c>
      <c r="B6406" s="7" t="s">
        <v>7853</v>
      </c>
      <c r="C6406" s="8">
        <v>2730</v>
      </c>
      <c r="D6406" s="9">
        <v>10000</v>
      </c>
      <c r="E6406" s="4">
        <f>(D6406-dönüşüm!$C$2)/(dönüşüm!$D$2-dönüşüm!$C$2)*(dönüşüm!$D$3-dönüşüm!$C$3)+dönüşüm!$C$3</f>
        <v>8275.8620689655181</v>
      </c>
    </row>
    <row r="6407" spans="1:5" x14ac:dyDescent="0.25">
      <c r="A6407" s="7" t="s">
        <v>4641</v>
      </c>
      <c r="B6407" s="7" t="s">
        <v>4642</v>
      </c>
      <c r="C6407" s="8">
        <v>7448</v>
      </c>
      <c r="D6407" s="9">
        <v>15000</v>
      </c>
      <c r="E6407" s="4">
        <f>(D6407-dönüşüm!$C$2)/(dönüşüm!$D$2-dönüşüm!$C$2)*(dönüşüm!$D$3-dönüşüm!$C$3)+dönüşüm!$C$3</f>
        <v>10000</v>
      </c>
    </row>
    <row r="6408" spans="1:5" x14ac:dyDescent="0.25">
      <c r="A6408" s="7" t="s">
        <v>16472</v>
      </c>
      <c r="B6408" s="7" t="s">
        <v>12305</v>
      </c>
      <c r="C6408" s="9" t="s">
        <v>14907</v>
      </c>
      <c r="D6408" s="9">
        <v>3970</v>
      </c>
      <c r="E6408" s="4">
        <f>(D6408-dönüşüm!$C$2)/(dönüşüm!$D$2-dönüşüm!$C$2)*(dönüşüm!$D$3-dönüşüm!$C$3)+dönüşüm!$C$3</f>
        <v>6196.5517241379312</v>
      </c>
    </row>
    <row r="6409" spans="1:5" x14ac:dyDescent="0.25">
      <c r="A6409" s="7" t="s">
        <v>17957</v>
      </c>
      <c r="B6409" s="7" t="s">
        <v>17958</v>
      </c>
      <c r="C6409" s="9" t="s">
        <v>17248</v>
      </c>
      <c r="D6409" s="9">
        <v>3750</v>
      </c>
      <c r="E6409" s="4">
        <f>(D6409-dönüşüm!$C$2)/(dönüşüm!$D$2-dönüşüm!$C$2)*(dönüşüm!$D$3-dönüşüm!$C$3)+dönüşüm!$C$3</f>
        <v>6120.6896551724139</v>
      </c>
    </row>
    <row r="6410" spans="1:5" x14ac:dyDescent="0.25">
      <c r="A6410" s="7" t="s">
        <v>13707</v>
      </c>
      <c r="B6410" s="7" t="s">
        <v>13708</v>
      </c>
      <c r="C6410" s="9" t="s">
        <v>15104</v>
      </c>
      <c r="D6410" s="9">
        <v>2640</v>
      </c>
      <c r="E6410" s="4">
        <f>(D6410-dönüşüm!$C$2)/(dönüşüm!$D$2-dönüşüm!$C$2)*(dönüşüm!$D$3-dönüşüm!$C$3)+dönüşüm!$C$3</f>
        <v>5737.9310344827591</v>
      </c>
    </row>
    <row r="6411" spans="1:5" x14ac:dyDescent="0.25">
      <c r="A6411" s="7" t="s">
        <v>16694</v>
      </c>
      <c r="B6411" s="7" t="s">
        <v>16695</v>
      </c>
      <c r="C6411" s="9" t="s">
        <v>17248</v>
      </c>
      <c r="D6411" s="9">
        <v>7500</v>
      </c>
      <c r="E6411" s="4">
        <f>(D6411-dönüşüm!$C$2)/(dönüşüm!$D$2-dönüşüm!$C$2)*(dönüşüm!$D$3-dönüşüm!$C$3)+dönüşüm!$C$3</f>
        <v>7413.7931034482754</v>
      </c>
    </row>
    <row r="6412" spans="1:5" x14ac:dyDescent="0.25">
      <c r="A6412" s="7" t="s">
        <v>6915</v>
      </c>
      <c r="B6412" s="7" t="s">
        <v>6916</v>
      </c>
      <c r="C6412" s="9" t="s">
        <v>15764</v>
      </c>
      <c r="D6412" s="9">
        <v>3720</v>
      </c>
      <c r="E6412" s="4">
        <f>(D6412-dönüşüm!$C$2)/(dönüşüm!$D$2-dönüşüm!$C$2)*(dönüşüm!$D$3-dönüşüm!$C$3)+dönüşüm!$C$3</f>
        <v>6110.3448275862065</v>
      </c>
    </row>
    <row r="6413" spans="1:5" x14ac:dyDescent="0.25">
      <c r="A6413" s="7" t="s">
        <v>2803</v>
      </c>
      <c r="B6413" s="7" t="s">
        <v>2804</v>
      </c>
      <c r="C6413" s="9" t="s">
        <v>17248</v>
      </c>
      <c r="D6413" s="9">
        <v>2000</v>
      </c>
      <c r="E6413" s="4">
        <f>(D6413-dönüşüm!$C$2)/(dönüşüm!$D$2-dönüşüm!$C$2)*(dönüşüm!$D$3-dönüşüm!$C$3)+dönüşüm!$C$3</f>
        <v>5517.2413793103451</v>
      </c>
    </row>
    <row r="6414" spans="1:5" x14ac:dyDescent="0.25">
      <c r="A6414" s="7" t="s">
        <v>16821</v>
      </c>
      <c r="B6414" s="7" t="s">
        <v>3476</v>
      </c>
      <c r="C6414" s="9" t="s">
        <v>15428</v>
      </c>
      <c r="D6414" s="9">
        <v>3560</v>
      </c>
      <c r="E6414" s="4">
        <f>(D6414-dönüşüm!$C$2)/(dönüşüm!$D$2-dönüşüm!$C$2)*(dönüşüm!$D$3-dönüşüm!$C$3)+dönüşüm!$C$3</f>
        <v>6055.1724137931033</v>
      </c>
    </row>
    <row r="6415" spans="1:5" x14ac:dyDescent="0.25">
      <c r="A6415" s="7" t="s">
        <v>16808</v>
      </c>
      <c r="B6415" s="7" t="s">
        <v>14012</v>
      </c>
      <c r="C6415" s="9" t="s">
        <v>15488</v>
      </c>
      <c r="D6415" s="9">
        <v>1915</v>
      </c>
      <c r="E6415" s="4">
        <f>(D6415-dönüşüm!$C$2)/(dönüşüm!$D$2-dönüşüm!$C$2)*(dönüşüm!$D$3-dönüşüm!$C$3)+dönüşüm!$C$3</f>
        <v>5487.9310344827591</v>
      </c>
    </row>
    <row r="6416" spans="1:5" x14ac:dyDescent="0.25">
      <c r="A6416" s="7" t="s">
        <v>16420</v>
      </c>
      <c r="B6416" s="7" t="s">
        <v>16421</v>
      </c>
      <c r="C6416" s="9" t="s">
        <v>17248</v>
      </c>
      <c r="D6416" s="9">
        <v>3750</v>
      </c>
      <c r="E6416" s="4">
        <f>(D6416-dönüşüm!$C$2)/(dönüşüm!$D$2-dönüşüm!$C$2)*(dönüşüm!$D$3-dönüşüm!$C$3)+dönüşüm!$C$3</f>
        <v>6120.6896551724139</v>
      </c>
    </row>
    <row r="6417" spans="1:5" x14ac:dyDescent="0.25">
      <c r="A6417" s="7" t="s">
        <v>2805</v>
      </c>
      <c r="B6417" s="7" t="s">
        <v>2806</v>
      </c>
      <c r="C6417" s="9" t="s">
        <v>17248</v>
      </c>
      <c r="D6417" s="9">
        <v>2000</v>
      </c>
      <c r="E6417" s="4">
        <f>(D6417-dönüşüm!$C$2)/(dönüşüm!$D$2-dönüşüm!$C$2)*(dönüşüm!$D$3-dönüşüm!$C$3)+dönüşüm!$C$3</f>
        <v>5517.2413793103451</v>
      </c>
    </row>
    <row r="6418" spans="1:5" x14ac:dyDescent="0.25">
      <c r="A6418" s="7" t="s">
        <v>16479</v>
      </c>
      <c r="B6418" s="7" t="s">
        <v>7302</v>
      </c>
      <c r="C6418" s="9" t="s">
        <v>14378</v>
      </c>
      <c r="D6418" s="9">
        <v>4475</v>
      </c>
      <c r="E6418" s="4">
        <f>(D6418-dönüşüm!$C$2)/(dönüşüm!$D$2-dönüşüm!$C$2)*(dönüşüm!$D$3-dönüşüm!$C$3)+dönüşüm!$C$3</f>
        <v>6370.6896551724139</v>
      </c>
    </row>
    <row r="6419" spans="1:5" x14ac:dyDescent="0.25">
      <c r="A6419" s="7" t="s">
        <v>2807</v>
      </c>
      <c r="B6419" s="7" t="s">
        <v>2808</v>
      </c>
      <c r="C6419" s="9" t="s">
        <v>17248</v>
      </c>
      <c r="D6419" s="9">
        <v>2000</v>
      </c>
      <c r="E6419" s="4">
        <f>(D6419-dönüşüm!$C$2)/(dönüşüm!$D$2-dönüşüm!$C$2)*(dönüşüm!$D$3-dönüşüm!$C$3)+dönüşüm!$C$3</f>
        <v>5517.2413793103451</v>
      </c>
    </row>
    <row r="6420" spans="1:5" x14ac:dyDescent="0.25">
      <c r="A6420" s="7" t="s">
        <v>12725</v>
      </c>
      <c r="B6420" s="7" t="s">
        <v>12726</v>
      </c>
      <c r="C6420" s="8">
        <v>1222</v>
      </c>
      <c r="D6420" s="9">
        <v>6110</v>
      </c>
      <c r="E6420" s="4">
        <f>(D6420-dönüşüm!$C$2)/(dönüşüm!$D$2-dönüşüm!$C$2)*(dönüşüm!$D$3-dönüşüm!$C$3)+dönüşüm!$C$3</f>
        <v>6934.4827586206902</v>
      </c>
    </row>
    <row r="6421" spans="1:5" x14ac:dyDescent="0.25">
      <c r="A6421" s="7" t="s">
        <v>2809</v>
      </c>
      <c r="B6421" s="7" t="s">
        <v>2810</v>
      </c>
      <c r="C6421" s="9" t="s">
        <v>17248</v>
      </c>
      <c r="D6421" s="9">
        <v>2000</v>
      </c>
      <c r="E6421" s="4">
        <f>(D6421-dönüşüm!$C$2)/(dönüşüm!$D$2-dönüşüm!$C$2)*(dönüşüm!$D$3-dönüşüm!$C$3)+dönüşüm!$C$3</f>
        <v>5517.2413793103451</v>
      </c>
    </row>
    <row r="6422" spans="1:5" x14ac:dyDescent="0.25">
      <c r="A6422" s="7" t="s">
        <v>11032</v>
      </c>
      <c r="B6422" s="7" t="s">
        <v>11033</v>
      </c>
      <c r="C6422" s="9" t="s">
        <v>14845</v>
      </c>
      <c r="D6422" s="9">
        <v>2875</v>
      </c>
      <c r="E6422" s="4">
        <f>(D6422-dönüşüm!$C$2)/(dönüşüm!$D$2-dönüşüm!$C$2)*(dönüşüm!$D$3-dönüşüm!$C$3)+dönüşüm!$C$3</f>
        <v>5818.9655172413795</v>
      </c>
    </row>
    <row r="6423" spans="1:5" x14ac:dyDescent="0.25">
      <c r="A6423" s="7" t="s">
        <v>14087</v>
      </c>
      <c r="B6423" s="7" t="s">
        <v>14088</v>
      </c>
      <c r="C6423" s="8">
        <v>1341</v>
      </c>
      <c r="D6423" s="9">
        <v>6705</v>
      </c>
      <c r="E6423" s="4">
        <f>(D6423-dönüşüm!$C$2)/(dönüşüm!$D$2-dönüşüm!$C$2)*(dönüşüm!$D$3-dönüşüm!$C$3)+dönüşüm!$C$3</f>
        <v>7139.6551724137935</v>
      </c>
    </row>
    <row r="6424" spans="1:5" x14ac:dyDescent="0.25">
      <c r="A6424" s="7" t="s">
        <v>9605</v>
      </c>
      <c r="B6424" s="7" t="s">
        <v>9606</v>
      </c>
      <c r="C6424" s="9" t="s">
        <v>14509</v>
      </c>
      <c r="D6424" s="9">
        <v>3190</v>
      </c>
      <c r="E6424" s="4">
        <f>(D6424-dönüşüm!$C$2)/(dönüşüm!$D$2-dönüşüm!$C$2)*(dönüşüm!$D$3-dönüşüm!$C$3)+dönüşüm!$C$3</f>
        <v>5927.5862068965516</v>
      </c>
    </row>
    <row r="6425" spans="1:5" x14ac:dyDescent="0.25">
      <c r="A6425" s="7" t="s">
        <v>2811</v>
      </c>
      <c r="B6425" s="7" t="s">
        <v>2812</v>
      </c>
      <c r="C6425" s="9" t="s">
        <v>17248</v>
      </c>
      <c r="D6425" s="9">
        <v>2000</v>
      </c>
      <c r="E6425" s="4">
        <f>(D6425-dönüşüm!$C$2)/(dönüşüm!$D$2-dönüşüm!$C$2)*(dönüşüm!$D$3-dönüşüm!$C$3)+dönüşüm!$C$3</f>
        <v>5517.2413793103451</v>
      </c>
    </row>
    <row r="6426" spans="1:5" x14ac:dyDescent="0.25">
      <c r="A6426" s="7" t="s">
        <v>12267</v>
      </c>
      <c r="B6426" s="7" t="s">
        <v>12268</v>
      </c>
      <c r="C6426" s="9" t="s">
        <v>17491</v>
      </c>
      <c r="D6426" s="9">
        <v>2700</v>
      </c>
      <c r="E6426" s="4">
        <f>(D6426-dönüşüm!$C$2)/(dönüşüm!$D$2-dönüşüm!$C$2)*(dönüşüm!$D$3-dönüşüm!$C$3)+dönüşüm!$C$3</f>
        <v>5758.6206896551721</v>
      </c>
    </row>
    <row r="6427" spans="1:5" x14ac:dyDescent="0.25">
      <c r="A6427" s="7" t="s">
        <v>7084</v>
      </c>
      <c r="B6427" s="7" t="s">
        <v>7085</v>
      </c>
      <c r="C6427" s="9" t="s">
        <v>14563</v>
      </c>
      <c r="D6427" s="9">
        <v>3805</v>
      </c>
      <c r="E6427" s="4">
        <f>(D6427-dönüşüm!$C$2)/(dönüşüm!$D$2-dönüşüm!$C$2)*(dönüşüm!$D$3-dönüşüm!$C$3)+dönüşüm!$C$3</f>
        <v>6139.6551724137935</v>
      </c>
    </row>
    <row r="6428" spans="1:5" x14ac:dyDescent="0.25">
      <c r="A6428" s="7" t="s">
        <v>16630</v>
      </c>
      <c r="B6428" s="7" t="s">
        <v>12306</v>
      </c>
      <c r="C6428" s="9" t="s">
        <v>17286</v>
      </c>
      <c r="D6428" s="9">
        <v>3200</v>
      </c>
      <c r="E6428" s="4">
        <f>(D6428-dönüşüm!$C$2)/(dönüşüm!$D$2-dönüşüm!$C$2)*(dönüşüm!$D$3-dönüşüm!$C$3)+dönüşüm!$C$3</f>
        <v>5931.0344827586205</v>
      </c>
    </row>
    <row r="6429" spans="1:5" x14ac:dyDescent="0.25">
      <c r="A6429" s="7" t="s">
        <v>2813</v>
      </c>
      <c r="B6429" s="7" t="s">
        <v>2814</v>
      </c>
      <c r="C6429" s="9" t="s">
        <v>17248</v>
      </c>
      <c r="D6429" s="9">
        <v>2000</v>
      </c>
      <c r="E6429" s="4">
        <f>(D6429-dönüşüm!$C$2)/(dönüşüm!$D$2-dönüşüm!$C$2)*(dönüşüm!$D$3-dönüşüm!$C$3)+dönüşüm!$C$3</f>
        <v>5517.2413793103451</v>
      </c>
    </row>
    <row r="6430" spans="1:5" x14ac:dyDescent="0.25">
      <c r="A6430" s="7" t="s">
        <v>2815</v>
      </c>
      <c r="B6430" s="7" t="s">
        <v>2816</v>
      </c>
      <c r="C6430" s="9" t="s">
        <v>17248</v>
      </c>
      <c r="D6430" s="9">
        <v>2000</v>
      </c>
      <c r="E6430" s="4">
        <f>(D6430-dönüşüm!$C$2)/(dönüşüm!$D$2-dönüşüm!$C$2)*(dönüşüm!$D$3-dönüşüm!$C$3)+dönüşüm!$C$3</f>
        <v>5517.2413793103451</v>
      </c>
    </row>
    <row r="6431" spans="1:5" x14ac:dyDescent="0.25">
      <c r="A6431" s="7" t="s">
        <v>2817</v>
      </c>
      <c r="B6431" s="7" t="s">
        <v>2818</v>
      </c>
      <c r="C6431" s="9" t="s">
        <v>17248</v>
      </c>
      <c r="D6431" s="9">
        <v>2000</v>
      </c>
      <c r="E6431" s="4">
        <f>(D6431-dönüşüm!$C$2)/(dönüşüm!$D$2-dönüşüm!$C$2)*(dönüşüm!$D$3-dönüşüm!$C$3)+dönüşüm!$C$3</f>
        <v>5517.2413793103451</v>
      </c>
    </row>
    <row r="6432" spans="1:5" x14ac:dyDescent="0.25">
      <c r="A6432" s="7" t="s">
        <v>2819</v>
      </c>
      <c r="B6432" s="7" t="s">
        <v>2820</v>
      </c>
      <c r="C6432" s="9" t="s">
        <v>17248</v>
      </c>
      <c r="D6432" s="9">
        <v>2000</v>
      </c>
      <c r="E6432" s="4">
        <f>(D6432-dönüşüm!$C$2)/(dönüşüm!$D$2-dönüşüm!$C$2)*(dönüşüm!$D$3-dönüşüm!$C$3)+dönüşüm!$C$3</f>
        <v>5517.2413793103451</v>
      </c>
    </row>
    <row r="6433" spans="1:5" x14ac:dyDescent="0.25">
      <c r="A6433" s="7" t="s">
        <v>9614</v>
      </c>
      <c r="B6433" s="7" t="s">
        <v>9615</v>
      </c>
      <c r="C6433" s="9" t="s">
        <v>15170</v>
      </c>
      <c r="D6433" s="9">
        <v>4705</v>
      </c>
      <c r="E6433" s="4">
        <f>(D6433-dönüşüm!$C$2)/(dönüşüm!$D$2-dönüşüm!$C$2)*(dönüşüm!$D$3-dönüşüm!$C$3)+dönüşüm!$C$3</f>
        <v>6450</v>
      </c>
    </row>
    <row r="6434" spans="1:5" x14ac:dyDescent="0.25">
      <c r="A6434" s="7" t="s">
        <v>7598</v>
      </c>
      <c r="B6434" s="7" t="s">
        <v>7599</v>
      </c>
      <c r="C6434" s="9" t="s">
        <v>14624</v>
      </c>
      <c r="D6434" s="9">
        <v>2890</v>
      </c>
      <c r="E6434" s="4">
        <f>(D6434-dönüşüm!$C$2)/(dönüşüm!$D$2-dönüşüm!$C$2)*(dönüşüm!$D$3-dönüşüm!$C$3)+dönüşüm!$C$3</f>
        <v>5824.1379310344828</v>
      </c>
    </row>
    <row r="6435" spans="1:5" x14ac:dyDescent="0.25">
      <c r="A6435" s="7" t="s">
        <v>16546</v>
      </c>
      <c r="B6435" s="7" t="s">
        <v>9132</v>
      </c>
      <c r="C6435" s="8">
        <v>1264</v>
      </c>
      <c r="D6435" s="9">
        <v>6320</v>
      </c>
      <c r="E6435" s="4">
        <f>(D6435-dönüşüm!$C$2)/(dönüşüm!$D$2-dönüşüm!$C$2)*(dönüşüm!$D$3-dönüşüm!$C$3)+dönüşüm!$C$3</f>
        <v>7006.8965517241377</v>
      </c>
    </row>
    <row r="6436" spans="1:5" x14ac:dyDescent="0.25">
      <c r="A6436" s="7" t="s">
        <v>12156</v>
      </c>
      <c r="B6436" s="7" t="s">
        <v>12157</v>
      </c>
      <c r="C6436" s="8">
        <v>1665</v>
      </c>
      <c r="D6436" s="9">
        <v>7500</v>
      </c>
      <c r="E6436" s="4">
        <f>(D6436-dönüşüm!$C$2)/(dönüşüm!$D$2-dönüşüm!$C$2)*(dönüşüm!$D$3-dönüşüm!$C$3)+dönüşüm!$C$3</f>
        <v>7413.7931034482754</v>
      </c>
    </row>
    <row r="6437" spans="1:5" x14ac:dyDescent="0.25">
      <c r="A6437" s="7" t="s">
        <v>6030</v>
      </c>
      <c r="B6437" s="7" t="s">
        <v>6031</v>
      </c>
      <c r="C6437" s="8">
        <v>1043</v>
      </c>
      <c r="D6437" s="9">
        <v>5215</v>
      </c>
      <c r="E6437" s="4">
        <f>(D6437-dönüşüm!$C$2)/(dönüşüm!$D$2-dönüşüm!$C$2)*(dönüşüm!$D$3-dönüşüm!$C$3)+dönüşüm!$C$3</f>
        <v>6625.8620689655172</v>
      </c>
    </row>
    <row r="6438" spans="1:5" x14ac:dyDescent="0.25">
      <c r="A6438" s="7" t="s">
        <v>10821</v>
      </c>
      <c r="B6438" s="7" t="s">
        <v>10822</v>
      </c>
      <c r="C6438" s="9" t="s">
        <v>16031</v>
      </c>
      <c r="D6438" s="9">
        <v>2505</v>
      </c>
      <c r="E6438" s="4">
        <f>(D6438-dönüşüm!$C$2)/(dönüşüm!$D$2-dönüşüm!$C$2)*(dönüşüm!$D$3-dönüşüm!$C$3)+dönüşüm!$C$3</f>
        <v>5691.3793103448279</v>
      </c>
    </row>
    <row r="6439" spans="1:5" x14ac:dyDescent="0.25">
      <c r="A6439" s="7" t="s">
        <v>12533</v>
      </c>
      <c r="B6439" s="7" t="s">
        <v>12534</v>
      </c>
      <c r="C6439" s="8">
        <v>1549</v>
      </c>
      <c r="D6439" s="9">
        <v>7500</v>
      </c>
      <c r="E6439" s="4">
        <f>(D6439-dönüşüm!$C$2)/(dönüşüm!$D$2-dönüşüm!$C$2)*(dönüşüm!$D$3-dönüşüm!$C$3)+dönüşüm!$C$3</f>
        <v>7413.7931034482754</v>
      </c>
    </row>
    <row r="6440" spans="1:5" x14ac:dyDescent="0.25">
      <c r="A6440" s="7" t="s">
        <v>12662</v>
      </c>
      <c r="B6440" s="7" t="s">
        <v>12663</v>
      </c>
      <c r="C6440" s="8">
        <v>1655</v>
      </c>
      <c r="D6440" s="9">
        <v>7500</v>
      </c>
      <c r="E6440" s="4">
        <f>(D6440-dönüşüm!$C$2)/(dönüşüm!$D$2-dönüşüm!$C$2)*(dönüşüm!$D$3-dönüşüm!$C$3)+dönüşüm!$C$3</f>
        <v>7413.7931034482754</v>
      </c>
    </row>
    <row r="6441" spans="1:5" x14ac:dyDescent="0.25">
      <c r="A6441" s="7" t="s">
        <v>4986</v>
      </c>
      <c r="B6441" s="7" t="s">
        <v>4987</v>
      </c>
      <c r="C6441" s="8">
        <v>1157</v>
      </c>
      <c r="D6441" s="9">
        <v>5785</v>
      </c>
      <c r="E6441" s="4">
        <f>(D6441-dönüşüm!$C$2)/(dönüşüm!$D$2-dönüşüm!$C$2)*(dönüşüm!$D$3-dönüşüm!$C$3)+dönüşüm!$C$3</f>
        <v>6822.4137931034484</v>
      </c>
    </row>
    <row r="6442" spans="1:5" x14ac:dyDescent="0.25">
      <c r="A6442" s="7" t="s">
        <v>7357</v>
      </c>
      <c r="B6442" s="7" t="s">
        <v>7358</v>
      </c>
      <c r="C6442" s="9" t="s">
        <v>15449</v>
      </c>
      <c r="D6442" s="9">
        <v>3205</v>
      </c>
      <c r="E6442" s="4">
        <f>(D6442-dönüşüm!$C$2)/(dönüşüm!$D$2-dönüşüm!$C$2)*(dönüşüm!$D$3-dönüşüm!$C$3)+dönüşüm!$C$3</f>
        <v>5932.7586206896549</v>
      </c>
    </row>
    <row r="6443" spans="1:5" x14ac:dyDescent="0.25">
      <c r="A6443" s="7" t="s">
        <v>5529</v>
      </c>
      <c r="B6443" s="7" t="s">
        <v>5530</v>
      </c>
      <c r="C6443" s="9" t="s">
        <v>16375</v>
      </c>
      <c r="D6443" s="9">
        <v>4180</v>
      </c>
      <c r="E6443" s="4">
        <f>(D6443-dönüşüm!$C$2)/(dönüşüm!$D$2-dönüşüm!$C$2)*(dönüşüm!$D$3-dönüşüm!$C$3)+dönüşüm!$C$3</f>
        <v>6268.9655172413795</v>
      </c>
    </row>
    <row r="6444" spans="1:5" x14ac:dyDescent="0.25">
      <c r="A6444" s="7" t="s">
        <v>5417</v>
      </c>
      <c r="B6444" s="7" t="s">
        <v>5418</v>
      </c>
      <c r="C6444" s="9" t="s">
        <v>14682</v>
      </c>
      <c r="D6444" s="9">
        <v>3870</v>
      </c>
      <c r="E6444" s="4">
        <f>(D6444-dönüşüm!$C$2)/(dönüşüm!$D$2-dönüşüm!$C$2)*(dönüşüm!$D$3-dönüşüm!$C$3)+dönüşüm!$C$3</f>
        <v>6162.0689655172409</v>
      </c>
    </row>
    <row r="6445" spans="1:5" x14ac:dyDescent="0.25">
      <c r="A6445" s="7" t="s">
        <v>16444</v>
      </c>
      <c r="B6445" s="7" t="s">
        <v>6857</v>
      </c>
      <c r="C6445" s="9" t="s">
        <v>14600</v>
      </c>
      <c r="D6445" s="9">
        <v>4185</v>
      </c>
      <c r="E6445" s="4">
        <f>(D6445-dönüşüm!$C$2)/(dönüşüm!$D$2-dönüşüm!$C$2)*(dönüşüm!$D$3-dönüşüm!$C$3)+dönüşüm!$C$3</f>
        <v>6270.6896551724139</v>
      </c>
    </row>
    <row r="6446" spans="1:5" x14ac:dyDescent="0.25">
      <c r="A6446" s="7" t="s">
        <v>16469</v>
      </c>
      <c r="B6446" s="7" t="s">
        <v>6603</v>
      </c>
      <c r="C6446" s="9" t="s">
        <v>15437</v>
      </c>
      <c r="D6446" s="9">
        <v>3825</v>
      </c>
      <c r="E6446" s="4">
        <f>(D6446-dönüşüm!$C$2)/(dönüşüm!$D$2-dönüşüm!$C$2)*(dönüşüm!$D$3-dönüşüm!$C$3)+dönüşüm!$C$3</f>
        <v>6146.5517241379312</v>
      </c>
    </row>
    <row r="6447" spans="1:5" x14ac:dyDescent="0.25">
      <c r="A6447" s="7" t="s">
        <v>4873</v>
      </c>
      <c r="B6447" s="7" t="s">
        <v>4874</v>
      </c>
      <c r="C6447" s="8">
        <v>1393</v>
      </c>
      <c r="D6447" s="9">
        <v>6965</v>
      </c>
      <c r="E6447" s="4">
        <f>(D6447-dönüşüm!$C$2)/(dönüşüm!$D$2-dönüşüm!$C$2)*(dönüşüm!$D$3-dönüşüm!$C$3)+dönüşüm!$C$3</f>
        <v>7229.3103448275861</v>
      </c>
    </row>
    <row r="6448" spans="1:5" x14ac:dyDescent="0.25">
      <c r="A6448" s="7" t="s">
        <v>6472</v>
      </c>
      <c r="B6448" s="7" t="s">
        <v>6473</v>
      </c>
      <c r="C6448" s="8">
        <v>1342</v>
      </c>
      <c r="D6448" s="9">
        <v>6710</v>
      </c>
      <c r="E6448" s="4">
        <f>(D6448-dönüşüm!$C$2)/(dönüşüm!$D$2-dönüşüm!$C$2)*(dönüşüm!$D$3-dönüşüm!$C$3)+dönüşüm!$C$3</f>
        <v>7141.3793103448279</v>
      </c>
    </row>
    <row r="6449" spans="1:5" x14ac:dyDescent="0.25">
      <c r="A6449" s="7" t="s">
        <v>16629</v>
      </c>
      <c r="B6449" s="7" t="s">
        <v>13011</v>
      </c>
      <c r="C6449" s="9" t="s">
        <v>15506</v>
      </c>
      <c r="D6449" s="9">
        <v>2020</v>
      </c>
      <c r="E6449" s="4">
        <f>(D6449-dönüşüm!$C$2)/(dönüşüm!$D$2-dönüşüm!$C$2)*(dönüşüm!$D$3-dönüşüm!$C$3)+dönüşüm!$C$3</f>
        <v>5524.1379310344828</v>
      </c>
    </row>
    <row r="6450" spans="1:5" x14ac:dyDescent="0.25">
      <c r="A6450" s="7" t="s">
        <v>4853</v>
      </c>
      <c r="B6450" s="7" t="s">
        <v>4854</v>
      </c>
      <c r="C6450" s="8">
        <v>1127</v>
      </c>
      <c r="D6450" s="9">
        <v>5635</v>
      </c>
      <c r="E6450" s="4">
        <f>(D6450-dönüşüm!$C$2)/(dönüşüm!$D$2-dönüşüm!$C$2)*(dönüşüm!$D$3-dönüşüm!$C$3)+dönüşüm!$C$3</f>
        <v>6770.6896551724139</v>
      </c>
    </row>
    <row r="6451" spans="1:5" x14ac:dyDescent="0.25">
      <c r="A6451" s="7" t="s">
        <v>5512</v>
      </c>
      <c r="B6451" s="7" t="s">
        <v>5513</v>
      </c>
      <c r="C6451" s="8">
        <v>1137</v>
      </c>
      <c r="D6451" s="9">
        <v>5685</v>
      </c>
      <c r="E6451" s="4">
        <f>(D6451-dönüşüm!$C$2)/(dönüşüm!$D$2-dönüşüm!$C$2)*(dönüşüm!$D$3-dönüşüm!$C$3)+dönüşüm!$C$3</f>
        <v>6787.9310344827591</v>
      </c>
    </row>
    <row r="6452" spans="1:5" x14ac:dyDescent="0.25">
      <c r="A6452" s="7" t="s">
        <v>11074</v>
      </c>
      <c r="B6452" s="7" t="s">
        <v>11075</v>
      </c>
      <c r="C6452" s="8">
        <v>2289</v>
      </c>
      <c r="D6452" s="9">
        <v>10000</v>
      </c>
      <c r="E6452" s="4">
        <f>(D6452-dönüşüm!$C$2)/(dönüşüm!$D$2-dönüşüm!$C$2)*(dönüşüm!$D$3-dönüşüm!$C$3)+dönüşüm!$C$3</f>
        <v>8275.8620689655181</v>
      </c>
    </row>
    <row r="6453" spans="1:5" x14ac:dyDescent="0.25">
      <c r="A6453" s="7" t="s">
        <v>16385</v>
      </c>
      <c r="B6453" s="7" t="s">
        <v>3620</v>
      </c>
      <c r="C6453" s="8">
        <v>1557</v>
      </c>
      <c r="D6453" s="9">
        <v>7500</v>
      </c>
      <c r="E6453" s="4">
        <f>(D6453-dönüşüm!$C$2)/(dönüşüm!$D$2-dönüşüm!$C$2)*(dönüşüm!$D$3-dönüşüm!$C$3)+dönüşüm!$C$3</f>
        <v>7413.7931034482754</v>
      </c>
    </row>
    <row r="6454" spans="1:5" x14ac:dyDescent="0.25">
      <c r="A6454" s="7" t="s">
        <v>5712</v>
      </c>
      <c r="B6454" s="7" t="s">
        <v>5713</v>
      </c>
      <c r="C6454" s="8">
        <v>1456</v>
      </c>
      <c r="D6454" s="9">
        <v>7280</v>
      </c>
      <c r="E6454" s="4">
        <f>(D6454-dönüşüm!$C$2)/(dönüşüm!$D$2-dönüşüm!$C$2)*(dönüşüm!$D$3-dönüşüm!$C$3)+dönüşüm!$C$3</f>
        <v>7337.9310344827591</v>
      </c>
    </row>
    <row r="6455" spans="1:5" x14ac:dyDescent="0.25">
      <c r="A6455" s="7" t="s">
        <v>7140</v>
      </c>
      <c r="B6455" s="7" t="s">
        <v>7141</v>
      </c>
      <c r="C6455" s="9" t="s">
        <v>14500</v>
      </c>
      <c r="D6455" s="9">
        <v>4635</v>
      </c>
      <c r="E6455" s="4">
        <f>(D6455-dönüşüm!$C$2)/(dönüşüm!$D$2-dönüşüm!$C$2)*(dönüşüm!$D$3-dönüşüm!$C$3)+dönüşüm!$C$3</f>
        <v>6425.8620689655172</v>
      </c>
    </row>
    <row r="6456" spans="1:5" x14ac:dyDescent="0.25">
      <c r="A6456" s="7" t="s">
        <v>10354</v>
      </c>
      <c r="B6456" s="7" t="s">
        <v>10355</v>
      </c>
      <c r="C6456" s="9" t="s">
        <v>15931</v>
      </c>
      <c r="D6456" s="9">
        <v>2660</v>
      </c>
      <c r="E6456" s="4">
        <f>(D6456-dönüşüm!$C$2)/(dönüşüm!$D$2-dönüşüm!$C$2)*(dönüşüm!$D$3-dönüşüm!$C$3)+dönüşüm!$C$3</f>
        <v>5744.8275862068967</v>
      </c>
    </row>
    <row r="6457" spans="1:5" x14ac:dyDescent="0.25">
      <c r="A6457" s="7" t="s">
        <v>7347</v>
      </c>
      <c r="B6457" s="7" t="s">
        <v>7348</v>
      </c>
      <c r="C6457" s="8">
        <v>3329</v>
      </c>
      <c r="D6457" s="9">
        <v>15000</v>
      </c>
      <c r="E6457" s="4">
        <f>(D6457-dönüşüm!$C$2)/(dönüşüm!$D$2-dönüşüm!$C$2)*(dönüşüm!$D$3-dönüşüm!$C$3)+dönüşüm!$C$3</f>
        <v>10000</v>
      </c>
    </row>
    <row r="6458" spans="1:5" x14ac:dyDescent="0.25">
      <c r="A6458" s="7" t="s">
        <v>17959</v>
      </c>
      <c r="B6458" s="7" t="s">
        <v>17960</v>
      </c>
      <c r="C6458" s="9" t="s">
        <v>17248</v>
      </c>
      <c r="D6458" s="9">
        <v>7500</v>
      </c>
      <c r="E6458" s="4">
        <f>(D6458-dönüşüm!$C$2)/(dönüşüm!$D$2-dönüşüm!$C$2)*(dönüşüm!$D$3-dönüşüm!$C$3)+dönüşüm!$C$3</f>
        <v>7413.7931034482754</v>
      </c>
    </row>
    <row r="6459" spans="1:5" x14ac:dyDescent="0.25">
      <c r="A6459" s="7" t="s">
        <v>7229</v>
      </c>
      <c r="B6459" s="7" t="s">
        <v>7230</v>
      </c>
      <c r="C6459" s="9" t="s">
        <v>14694</v>
      </c>
      <c r="D6459" s="9">
        <v>3535</v>
      </c>
      <c r="E6459" s="4">
        <f>(D6459-dönüşüm!$C$2)/(dönüşüm!$D$2-dönüşüm!$C$2)*(dönüşüm!$D$3-dönüşüm!$C$3)+dönüşüm!$C$3</f>
        <v>6046.5517241379312</v>
      </c>
    </row>
    <row r="6460" spans="1:5" x14ac:dyDescent="0.25">
      <c r="A6460" s="7" t="s">
        <v>5472</v>
      </c>
      <c r="B6460" s="7" t="s">
        <v>5473</v>
      </c>
      <c r="C6460" s="9" t="s">
        <v>14647</v>
      </c>
      <c r="D6460" s="9">
        <v>3830</v>
      </c>
      <c r="E6460" s="4">
        <f>(D6460-dönüşüm!$C$2)/(dönüşüm!$D$2-dönüşüm!$C$2)*(dönüşüm!$D$3-dönüşüm!$C$3)+dönüşüm!$C$3</f>
        <v>6148.2758620689656</v>
      </c>
    </row>
    <row r="6461" spans="1:5" x14ac:dyDescent="0.25">
      <c r="A6461" s="7" t="s">
        <v>6232</v>
      </c>
      <c r="B6461" s="7" t="s">
        <v>6233</v>
      </c>
      <c r="C6461" s="9" t="s">
        <v>15607</v>
      </c>
      <c r="D6461" s="9">
        <v>4835</v>
      </c>
      <c r="E6461" s="4">
        <f>(D6461-dönüşüm!$C$2)/(dönüşüm!$D$2-dönüşüm!$C$2)*(dönüşüm!$D$3-dönüşüm!$C$3)+dönüşüm!$C$3</f>
        <v>6494.8275862068967</v>
      </c>
    </row>
    <row r="6462" spans="1:5" x14ac:dyDescent="0.25">
      <c r="A6462" s="7" t="s">
        <v>4034</v>
      </c>
      <c r="B6462" s="7" t="s">
        <v>4035</v>
      </c>
      <c r="C6462" s="8">
        <v>8644</v>
      </c>
      <c r="D6462" s="9">
        <v>15000</v>
      </c>
      <c r="E6462" s="4">
        <f>(D6462-dönüşüm!$C$2)/(dönüşüm!$D$2-dönüşüm!$C$2)*(dönüşüm!$D$3-dönüşüm!$C$3)+dönüşüm!$C$3</f>
        <v>10000</v>
      </c>
    </row>
    <row r="6463" spans="1:5" x14ac:dyDescent="0.25">
      <c r="A6463" s="7" t="s">
        <v>7781</v>
      </c>
      <c r="B6463" s="7" t="s">
        <v>7782</v>
      </c>
      <c r="C6463" s="8">
        <v>2694</v>
      </c>
      <c r="D6463" s="9">
        <v>10000</v>
      </c>
      <c r="E6463" s="4">
        <f>(D6463-dönüşüm!$C$2)/(dönüşüm!$D$2-dönüşüm!$C$2)*(dönüşüm!$D$3-dönüşüm!$C$3)+dönüşüm!$C$3</f>
        <v>8275.8620689655181</v>
      </c>
    </row>
    <row r="6464" spans="1:5" x14ac:dyDescent="0.25">
      <c r="A6464" s="7" t="s">
        <v>10210</v>
      </c>
      <c r="B6464" s="7" t="s">
        <v>10211</v>
      </c>
      <c r="C6464" s="9" t="s">
        <v>15207</v>
      </c>
      <c r="D6464" s="9">
        <v>2765</v>
      </c>
      <c r="E6464" s="4">
        <f>(D6464-dönüşüm!$C$2)/(dönüşüm!$D$2-dönüşüm!$C$2)*(dönüşüm!$D$3-dönüşüm!$C$3)+dönüşüm!$C$3</f>
        <v>5781.0344827586205</v>
      </c>
    </row>
    <row r="6465" spans="1:5" x14ac:dyDescent="0.25">
      <c r="A6465" s="7" t="s">
        <v>11973</v>
      </c>
      <c r="B6465" s="7" t="s">
        <v>11974</v>
      </c>
      <c r="C6465" s="8">
        <v>1892</v>
      </c>
      <c r="D6465" s="9">
        <v>7500</v>
      </c>
      <c r="E6465" s="4">
        <f>(D6465-dönüşüm!$C$2)/(dönüşüm!$D$2-dönüşüm!$C$2)*(dönüşüm!$D$3-dönüşüm!$C$3)+dönüşüm!$C$3</f>
        <v>7413.7931034482754</v>
      </c>
    </row>
    <row r="6466" spans="1:5" x14ac:dyDescent="0.25">
      <c r="A6466" s="7" t="s">
        <v>11010</v>
      </c>
      <c r="B6466" s="7" t="s">
        <v>11011</v>
      </c>
      <c r="C6466" s="9" t="s">
        <v>14866</v>
      </c>
      <c r="D6466" s="9">
        <v>2570</v>
      </c>
      <c r="E6466" s="4">
        <f>(D6466-dönüşüm!$C$2)/(dönüşüm!$D$2-dönüşüm!$C$2)*(dönüşüm!$D$3-dönüşüm!$C$3)+dönüşüm!$C$3</f>
        <v>5713.7931034482754</v>
      </c>
    </row>
    <row r="6467" spans="1:5" x14ac:dyDescent="0.25">
      <c r="A6467" s="7" t="s">
        <v>7664</v>
      </c>
      <c r="B6467" s="7" t="s">
        <v>7665</v>
      </c>
      <c r="C6467" s="9" t="s">
        <v>14731</v>
      </c>
      <c r="D6467" s="9">
        <v>2910</v>
      </c>
      <c r="E6467" s="4">
        <f>(D6467-dönüşüm!$C$2)/(dönüşüm!$D$2-dönüşüm!$C$2)*(dönüşüm!$D$3-dönüşüm!$C$3)+dönüşüm!$C$3</f>
        <v>5831.0344827586205</v>
      </c>
    </row>
    <row r="6468" spans="1:5" x14ac:dyDescent="0.25">
      <c r="A6468" s="7" t="s">
        <v>12721</v>
      </c>
      <c r="B6468" s="7" t="s">
        <v>12722</v>
      </c>
      <c r="C6468" s="8">
        <v>1255</v>
      </c>
      <c r="D6468" s="9">
        <v>6275</v>
      </c>
      <c r="E6468" s="4">
        <f>(D6468-dönüşüm!$C$2)/(dönüşüm!$D$2-dönüşüm!$C$2)*(dönüşüm!$D$3-dönüşüm!$C$3)+dönüşüm!$C$3</f>
        <v>6991.3793103448279</v>
      </c>
    </row>
    <row r="6469" spans="1:5" x14ac:dyDescent="0.25">
      <c r="A6469" s="7" t="s">
        <v>16368</v>
      </c>
      <c r="B6469" s="7" t="s">
        <v>6886</v>
      </c>
      <c r="C6469" s="8">
        <v>1078</v>
      </c>
      <c r="D6469" s="9">
        <v>5390</v>
      </c>
      <c r="E6469" s="4">
        <f>(D6469-dönüşüm!$C$2)/(dönüşüm!$D$2-dönüşüm!$C$2)*(dönüşüm!$D$3-dönüşüm!$C$3)+dönüşüm!$C$3</f>
        <v>6686.2068965517237</v>
      </c>
    </row>
    <row r="6470" spans="1:5" x14ac:dyDescent="0.25">
      <c r="A6470" s="7" t="s">
        <v>10935</v>
      </c>
      <c r="B6470" s="7" t="s">
        <v>10936</v>
      </c>
      <c r="C6470" s="9" t="s">
        <v>14979</v>
      </c>
      <c r="D6470" s="9">
        <v>2930</v>
      </c>
      <c r="E6470" s="4">
        <f>(D6470-dönüşüm!$C$2)/(dönüşüm!$D$2-dönüşüm!$C$2)*(dönüşüm!$D$3-dönüşüm!$C$3)+dönüşüm!$C$3</f>
        <v>5837.9310344827591</v>
      </c>
    </row>
    <row r="6471" spans="1:5" x14ac:dyDescent="0.25">
      <c r="A6471" s="7" t="s">
        <v>16534</v>
      </c>
      <c r="B6471" s="7" t="s">
        <v>17265</v>
      </c>
      <c r="C6471" s="9" t="s">
        <v>14872</v>
      </c>
      <c r="D6471" s="9">
        <v>3170</v>
      </c>
      <c r="E6471" s="4">
        <f>(D6471-dönüşüm!$C$2)/(dönüşüm!$D$2-dönüşüm!$C$2)*(dönüşüm!$D$3-dönüşüm!$C$3)+dönüşüm!$C$3</f>
        <v>5920.6896551724139</v>
      </c>
    </row>
    <row r="6472" spans="1:5" x14ac:dyDescent="0.25">
      <c r="A6472" s="7" t="s">
        <v>11293</v>
      </c>
      <c r="B6472" s="7" t="s">
        <v>11294</v>
      </c>
      <c r="C6472" s="9" t="s">
        <v>14881</v>
      </c>
      <c r="D6472" s="9">
        <v>2795</v>
      </c>
      <c r="E6472" s="4">
        <f>(D6472-dönüşüm!$C$2)/(dönüşüm!$D$2-dönüşüm!$C$2)*(dönüşüm!$D$3-dönüşüm!$C$3)+dönüşüm!$C$3</f>
        <v>5791.3793103448279</v>
      </c>
    </row>
    <row r="6473" spans="1:5" x14ac:dyDescent="0.25">
      <c r="A6473" s="7" t="s">
        <v>5721</v>
      </c>
      <c r="B6473" s="7" t="s">
        <v>5722</v>
      </c>
      <c r="C6473" s="8">
        <v>1218</v>
      </c>
      <c r="D6473" s="9">
        <v>6090</v>
      </c>
      <c r="E6473" s="4">
        <f>(D6473-dönüşüm!$C$2)/(dönüşüm!$D$2-dönüşüm!$C$2)*(dönüşüm!$D$3-dönüşüm!$C$3)+dönüşüm!$C$3</f>
        <v>6927.5862068965516</v>
      </c>
    </row>
    <row r="6474" spans="1:5" x14ac:dyDescent="0.25">
      <c r="A6474" s="7" t="s">
        <v>8420</v>
      </c>
      <c r="B6474" s="7" t="s">
        <v>8421</v>
      </c>
      <c r="C6474" s="9" t="s">
        <v>14703</v>
      </c>
      <c r="D6474" s="9">
        <v>4155</v>
      </c>
      <c r="E6474" s="4">
        <f>(D6474-dönüşüm!$C$2)/(dönüşüm!$D$2-dönüşüm!$C$2)*(dönüşüm!$D$3-dönüşüm!$C$3)+dönüşüm!$C$3</f>
        <v>6260.3448275862065</v>
      </c>
    </row>
    <row r="6475" spans="1:5" x14ac:dyDescent="0.25">
      <c r="A6475" s="7" t="s">
        <v>5476</v>
      </c>
      <c r="B6475" s="7" t="s">
        <v>5477</v>
      </c>
      <c r="C6475" s="8">
        <v>1104</v>
      </c>
      <c r="D6475" s="9">
        <v>5520</v>
      </c>
      <c r="E6475" s="4">
        <f>(D6475-dönüşüm!$C$2)/(dönüşüm!$D$2-dönüşüm!$C$2)*(dönüşüm!$D$3-dönüşüm!$C$3)+dönüşüm!$C$3</f>
        <v>6731.0344827586205</v>
      </c>
    </row>
    <row r="6476" spans="1:5" x14ac:dyDescent="0.25">
      <c r="A6476" s="7" t="s">
        <v>9999</v>
      </c>
      <c r="B6476" s="7" t="s">
        <v>10000</v>
      </c>
      <c r="C6476" s="8">
        <v>2488</v>
      </c>
      <c r="D6476" s="9">
        <v>10000</v>
      </c>
      <c r="E6476" s="4">
        <f>(D6476-dönüşüm!$C$2)/(dönüşüm!$D$2-dönüşüm!$C$2)*(dönüşüm!$D$3-dönüşüm!$C$3)+dönüşüm!$C$3</f>
        <v>8275.8620689655181</v>
      </c>
    </row>
    <row r="6477" spans="1:5" x14ac:dyDescent="0.25">
      <c r="A6477" s="7" t="s">
        <v>9869</v>
      </c>
      <c r="B6477" s="7" t="s">
        <v>9870</v>
      </c>
      <c r="C6477" s="8">
        <v>2181</v>
      </c>
      <c r="D6477" s="9">
        <v>10000</v>
      </c>
      <c r="E6477" s="4">
        <f>(D6477-dönüşüm!$C$2)/(dönüşüm!$D$2-dönüşüm!$C$2)*(dönüşüm!$D$3-dönüşüm!$C$3)+dönüşüm!$C$3</f>
        <v>8275.8620689655181</v>
      </c>
    </row>
    <row r="6478" spans="1:5" x14ac:dyDescent="0.25">
      <c r="A6478" s="7" t="s">
        <v>9096</v>
      </c>
      <c r="B6478" s="7" t="s">
        <v>9097</v>
      </c>
      <c r="C6478" s="9" t="s">
        <v>14907</v>
      </c>
      <c r="D6478" s="9">
        <v>3970</v>
      </c>
      <c r="E6478" s="4">
        <f>(D6478-dönüşüm!$C$2)/(dönüşüm!$D$2-dönüşüm!$C$2)*(dönüşüm!$D$3-dönüşüm!$C$3)+dönüşüm!$C$3</f>
        <v>6196.5517241379312</v>
      </c>
    </row>
    <row r="6479" spans="1:5" x14ac:dyDescent="0.25">
      <c r="A6479" s="7" t="s">
        <v>11275</v>
      </c>
      <c r="B6479" s="7" t="s">
        <v>11276</v>
      </c>
      <c r="C6479" s="9" t="s">
        <v>14890</v>
      </c>
      <c r="D6479" s="9">
        <v>2230</v>
      </c>
      <c r="E6479" s="4">
        <f>(D6479-dönüşüm!$C$2)/(dönüşüm!$D$2-dönüşüm!$C$2)*(dönüşüm!$D$3-dönüşüm!$C$3)+dönüşüm!$C$3</f>
        <v>5596.5517241379312</v>
      </c>
    </row>
    <row r="6480" spans="1:5" x14ac:dyDescent="0.25">
      <c r="A6480" s="7" t="s">
        <v>4111</v>
      </c>
      <c r="B6480" s="7" t="s">
        <v>4112</v>
      </c>
      <c r="C6480" s="8">
        <v>1376</v>
      </c>
      <c r="D6480" s="9">
        <v>6880</v>
      </c>
      <c r="E6480" s="4">
        <f>(D6480-dönüşüm!$C$2)/(dönüşüm!$D$2-dönüşüm!$C$2)*(dönüşüm!$D$3-dönüşüm!$C$3)+dönüşüm!$C$3</f>
        <v>7200</v>
      </c>
    </row>
    <row r="6481" spans="1:5" x14ac:dyDescent="0.25">
      <c r="A6481" s="7" t="s">
        <v>5491</v>
      </c>
      <c r="B6481" s="7" t="s">
        <v>5492</v>
      </c>
      <c r="C6481" s="9" t="s">
        <v>14325</v>
      </c>
      <c r="D6481" s="9">
        <v>4985</v>
      </c>
      <c r="E6481" s="4">
        <f>(D6481-dönüşüm!$C$2)/(dönüşüm!$D$2-dönüşüm!$C$2)*(dönüşüm!$D$3-dönüşüm!$C$3)+dönüşüm!$C$3</f>
        <v>6546.5517241379312</v>
      </c>
    </row>
    <row r="6482" spans="1:5" x14ac:dyDescent="0.25">
      <c r="A6482" s="7" t="s">
        <v>7365</v>
      </c>
      <c r="B6482" s="7" t="s">
        <v>7366</v>
      </c>
      <c r="C6482" s="8">
        <v>3132</v>
      </c>
      <c r="D6482" s="9">
        <v>15000</v>
      </c>
      <c r="E6482" s="4">
        <f>(D6482-dönüşüm!$C$2)/(dönüşüm!$D$2-dönüşüm!$C$2)*(dönüşüm!$D$3-dönüşüm!$C$3)+dönüşüm!$C$3</f>
        <v>10000</v>
      </c>
    </row>
    <row r="6483" spans="1:5" x14ac:dyDescent="0.25">
      <c r="A6483" s="7" t="s">
        <v>16446</v>
      </c>
      <c r="B6483" s="7" t="s">
        <v>7205</v>
      </c>
      <c r="C6483" s="9" t="s">
        <v>14919</v>
      </c>
      <c r="D6483" s="9">
        <v>4085</v>
      </c>
      <c r="E6483" s="4">
        <f>(D6483-dönüşüm!$C$2)/(dönüşüm!$D$2-dönüşüm!$C$2)*(dönüşüm!$D$3-dönüşüm!$C$3)+dönüşüm!$C$3</f>
        <v>6236.2068965517246</v>
      </c>
    </row>
    <row r="6484" spans="1:5" x14ac:dyDescent="0.25">
      <c r="A6484" s="7" t="s">
        <v>8790</v>
      </c>
      <c r="B6484" s="7" t="s">
        <v>8791</v>
      </c>
      <c r="C6484" s="9" t="s">
        <v>14624</v>
      </c>
      <c r="D6484" s="9">
        <v>2890</v>
      </c>
      <c r="E6484" s="4">
        <f>(D6484-dönüşüm!$C$2)/(dönüşüm!$D$2-dönüşüm!$C$2)*(dönüşüm!$D$3-dönüşüm!$C$3)+dönüşüm!$C$3</f>
        <v>5824.1379310344828</v>
      </c>
    </row>
    <row r="6485" spans="1:5" x14ac:dyDescent="0.25">
      <c r="A6485" s="7" t="s">
        <v>9188</v>
      </c>
      <c r="B6485" s="7" t="s">
        <v>9189</v>
      </c>
      <c r="C6485" s="9" t="s">
        <v>14946</v>
      </c>
      <c r="D6485" s="9">
        <v>3360</v>
      </c>
      <c r="E6485" s="4">
        <f>(D6485-dönüşüm!$C$2)/(dönüşüm!$D$2-dönüşüm!$C$2)*(dönüşüm!$D$3-dönüşüm!$C$3)+dönüşüm!$C$3</f>
        <v>5986.2068965517246</v>
      </c>
    </row>
    <row r="6486" spans="1:5" x14ac:dyDescent="0.25">
      <c r="A6486" s="7" t="s">
        <v>8270</v>
      </c>
      <c r="B6486" s="7" t="s">
        <v>8271</v>
      </c>
      <c r="C6486" s="8">
        <v>2805</v>
      </c>
      <c r="D6486" s="9">
        <v>10000</v>
      </c>
      <c r="E6486" s="4">
        <f>(D6486-dönüşüm!$C$2)/(dönüşüm!$D$2-dönüşüm!$C$2)*(dönüşüm!$D$3-dönüşüm!$C$3)+dönüşüm!$C$3</f>
        <v>8275.8620689655181</v>
      </c>
    </row>
    <row r="6487" spans="1:5" x14ac:dyDescent="0.25">
      <c r="A6487" s="7" t="s">
        <v>13026</v>
      </c>
      <c r="B6487" s="7" t="s">
        <v>13027</v>
      </c>
      <c r="C6487" s="8">
        <v>1202</v>
      </c>
      <c r="D6487" s="9">
        <v>6010</v>
      </c>
      <c r="E6487" s="4">
        <f>(D6487-dönüşüm!$C$2)/(dönüşüm!$D$2-dönüşüm!$C$2)*(dönüşüm!$D$3-dönüşüm!$C$3)+dönüşüm!$C$3</f>
        <v>6900</v>
      </c>
    </row>
    <row r="6488" spans="1:5" x14ac:dyDescent="0.25">
      <c r="A6488" s="7" t="s">
        <v>11595</v>
      </c>
      <c r="B6488" s="7" t="s">
        <v>11596</v>
      </c>
      <c r="C6488" s="9" t="s">
        <v>14410</v>
      </c>
      <c r="D6488" s="9">
        <v>3285</v>
      </c>
      <c r="E6488" s="4">
        <f>(D6488-dönüşüm!$C$2)/(dönüşüm!$D$2-dönüşüm!$C$2)*(dönüşüm!$D$3-dönüşüm!$C$3)+dönüşüm!$C$3</f>
        <v>5960.3448275862065</v>
      </c>
    </row>
    <row r="6489" spans="1:5" x14ac:dyDescent="0.25">
      <c r="A6489" s="7" t="s">
        <v>16486</v>
      </c>
      <c r="B6489" s="7" t="s">
        <v>5828</v>
      </c>
      <c r="C6489" s="9" t="s">
        <v>14597</v>
      </c>
      <c r="D6489" s="9">
        <v>4960</v>
      </c>
      <c r="E6489" s="4">
        <f>(D6489-dönüşüm!$C$2)/(dönüşüm!$D$2-dönüşüm!$C$2)*(dönüşüm!$D$3-dönüşüm!$C$3)+dönüşüm!$C$3</f>
        <v>6537.9310344827591</v>
      </c>
    </row>
    <row r="6490" spans="1:5" x14ac:dyDescent="0.25">
      <c r="A6490" s="7" t="s">
        <v>9190</v>
      </c>
      <c r="B6490" s="7" t="s">
        <v>9191</v>
      </c>
      <c r="C6490" s="9" t="s">
        <v>14602</v>
      </c>
      <c r="D6490" s="9">
        <v>2955</v>
      </c>
      <c r="E6490" s="4">
        <f>(D6490-dönüşüm!$C$2)/(dönüşüm!$D$2-dönüşüm!$C$2)*(dönüşüm!$D$3-dönüşüm!$C$3)+dönüşüm!$C$3</f>
        <v>5846.5517241379312</v>
      </c>
    </row>
    <row r="6491" spans="1:5" x14ac:dyDescent="0.25">
      <c r="A6491" s="7" t="s">
        <v>16335</v>
      </c>
      <c r="B6491" s="7" t="s">
        <v>12484</v>
      </c>
      <c r="C6491" s="8">
        <v>1830</v>
      </c>
      <c r="D6491" s="9">
        <v>7500</v>
      </c>
      <c r="E6491" s="4">
        <f>(D6491-dönüşüm!$C$2)/(dönüşüm!$D$2-dönüşüm!$C$2)*(dönüşüm!$D$3-dönüşüm!$C$3)+dönüşüm!$C$3</f>
        <v>7413.7931034482754</v>
      </c>
    </row>
    <row r="6492" spans="1:5" x14ac:dyDescent="0.25">
      <c r="A6492" s="7" t="s">
        <v>6292</v>
      </c>
      <c r="B6492" s="7" t="s">
        <v>6293</v>
      </c>
      <c r="C6492" s="9" t="s">
        <v>15485</v>
      </c>
      <c r="D6492" s="9">
        <v>3320</v>
      </c>
      <c r="E6492" s="4">
        <f>(D6492-dönüşüm!$C$2)/(dönüşüm!$D$2-dönüşüm!$C$2)*(dönüşüm!$D$3-dönüşüm!$C$3)+dönüşüm!$C$3</f>
        <v>5972.4137931034484</v>
      </c>
    </row>
    <row r="6493" spans="1:5" x14ac:dyDescent="0.25">
      <c r="A6493" s="7" t="s">
        <v>5913</v>
      </c>
      <c r="B6493" s="7" t="s">
        <v>5914</v>
      </c>
      <c r="C6493" s="9" t="s">
        <v>14377</v>
      </c>
      <c r="D6493" s="9">
        <v>3885</v>
      </c>
      <c r="E6493" s="4">
        <f>(D6493-dönüşüm!$C$2)/(dönüşüm!$D$2-dönüşüm!$C$2)*(dönüşüm!$D$3-dönüşüm!$C$3)+dönüşüm!$C$3</f>
        <v>6167.2413793103451</v>
      </c>
    </row>
    <row r="6494" spans="1:5" x14ac:dyDescent="0.25">
      <c r="A6494" s="7" t="s">
        <v>7932</v>
      </c>
      <c r="B6494" s="7" t="s">
        <v>7933</v>
      </c>
      <c r="C6494" s="9" t="s">
        <v>15029</v>
      </c>
      <c r="D6494" s="9">
        <v>3895</v>
      </c>
      <c r="E6494" s="4">
        <f>(D6494-dönüşüm!$C$2)/(dönüşüm!$D$2-dönüşüm!$C$2)*(dönüşüm!$D$3-dönüşüm!$C$3)+dönüşüm!$C$3</f>
        <v>6170.6896551724139</v>
      </c>
    </row>
    <row r="6495" spans="1:5" x14ac:dyDescent="0.25">
      <c r="A6495" s="7" t="s">
        <v>4960</v>
      </c>
      <c r="B6495" s="7" t="s">
        <v>4961</v>
      </c>
      <c r="C6495" s="9" t="s">
        <v>17433</v>
      </c>
      <c r="D6495" s="9">
        <v>3300</v>
      </c>
      <c r="E6495" s="4">
        <f>(D6495-dönüşüm!$C$2)/(dönüşüm!$D$2-dönüşüm!$C$2)*(dönüşüm!$D$3-dönüşüm!$C$3)+dönüşüm!$C$3</f>
        <v>5965.5172413793107</v>
      </c>
    </row>
    <row r="6496" spans="1:5" x14ac:dyDescent="0.25">
      <c r="A6496" s="7" t="s">
        <v>4455</v>
      </c>
      <c r="B6496" s="7" t="s">
        <v>4456</v>
      </c>
      <c r="C6496" s="8">
        <v>2896</v>
      </c>
      <c r="D6496" s="9">
        <v>10000</v>
      </c>
      <c r="E6496" s="4">
        <f>(D6496-dönüşüm!$C$2)/(dönüşüm!$D$2-dönüşüm!$C$2)*(dönüşüm!$D$3-dönüşüm!$C$3)+dönüşüm!$C$3</f>
        <v>8275.8620689655181</v>
      </c>
    </row>
    <row r="6497" spans="1:5" x14ac:dyDescent="0.25">
      <c r="A6497" s="7" t="s">
        <v>16394</v>
      </c>
      <c r="B6497" s="7" t="s">
        <v>4566</v>
      </c>
      <c r="C6497" s="9" t="s">
        <v>14619</v>
      </c>
      <c r="D6497" s="9">
        <v>4105</v>
      </c>
      <c r="E6497" s="4">
        <f>(D6497-dönüşüm!$C$2)/(dönüşüm!$D$2-dönüşüm!$C$2)*(dönüşüm!$D$3-dönüşüm!$C$3)+dönüşüm!$C$3</f>
        <v>6243.1034482758623</v>
      </c>
    </row>
    <row r="6498" spans="1:5" x14ac:dyDescent="0.25">
      <c r="A6498" s="7" t="s">
        <v>16778</v>
      </c>
      <c r="B6498" s="7" t="s">
        <v>12605</v>
      </c>
      <c r="C6498" s="9" t="s">
        <v>17268</v>
      </c>
      <c r="D6498" s="9">
        <v>2750</v>
      </c>
      <c r="E6498" s="4">
        <f>(D6498-dönüşüm!$C$2)/(dönüşüm!$D$2-dönüşüm!$C$2)*(dönüşüm!$D$3-dönüşüm!$C$3)+dönüşüm!$C$3</f>
        <v>5775.8620689655172</v>
      </c>
    </row>
    <row r="6499" spans="1:5" x14ac:dyDescent="0.25">
      <c r="A6499" s="7" t="s">
        <v>5618</v>
      </c>
      <c r="B6499" s="7" t="s">
        <v>5619</v>
      </c>
      <c r="C6499" s="8">
        <v>30627</v>
      </c>
      <c r="D6499" s="9">
        <v>15000</v>
      </c>
      <c r="E6499" s="4">
        <f>(D6499-dönüşüm!$C$2)/(dönüşüm!$D$2-dönüşüm!$C$2)*(dönüşüm!$D$3-dönüşüm!$C$3)+dönüşüm!$C$3</f>
        <v>10000</v>
      </c>
    </row>
    <row r="6500" spans="1:5" x14ac:dyDescent="0.25">
      <c r="A6500" s="7" t="s">
        <v>2821</v>
      </c>
      <c r="B6500" s="7" t="s">
        <v>2822</v>
      </c>
      <c r="C6500" s="9" t="s">
        <v>17248</v>
      </c>
      <c r="D6500" s="9">
        <v>2000</v>
      </c>
      <c r="E6500" s="4">
        <f>(D6500-dönüşüm!$C$2)/(dönüşüm!$D$2-dönüşüm!$C$2)*(dönüşüm!$D$3-dönüşüm!$C$3)+dönüşüm!$C$3</f>
        <v>5517.2413793103451</v>
      </c>
    </row>
    <row r="6501" spans="1:5" x14ac:dyDescent="0.25">
      <c r="A6501" s="7" t="s">
        <v>2823</v>
      </c>
      <c r="B6501" s="7" t="s">
        <v>2824</v>
      </c>
      <c r="C6501" s="9" t="s">
        <v>17248</v>
      </c>
      <c r="D6501" s="9">
        <v>2000</v>
      </c>
      <c r="E6501" s="4">
        <f>(D6501-dönüşüm!$C$2)/(dönüşüm!$D$2-dönüşüm!$C$2)*(dönüşüm!$D$3-dönüşüm!$C$3)+dönüşüm!$C$3</f>
        <v>5517.2413793103451</v>
      </c>
    </row>
    <row r="6502" spans="1:5" x14ac:dyDescent="0.25">
      <c r="A6502" s="7" t="s">
        <v>11947</v>
      </c>
      <c r="B6502" s="7" t="s">
        <v>11948</v>
      </c>
      <c r="C6502" s="9" t="s">
        <v>17730</v>
      </c>
      <c r="D6502" s="9">
        <v>2000</v>
      </c>
      <c r="E6502" s="4">
        <f>(D6502-dönüşüm!$C$2)/(dönüşüm!$D$2-dönüşüm!$C$2)*(dönüşüm!$D$3-dönüşüm!$C$3)+dönüşüm!$C$3</f>
        <v>5517.2413793103451</v>
      </c>
    </row>
    <row r="6503" spans="1:5" x14ac:dyDescent="0.25">
      <c r="A6503" s="7" t="s">
        <v>2825</v>
      </c>
      <c r="B6503" s="7" t="s">
        <v>2826</v>
      </c>
      <c r="C6503" s="9" t="s">
        <v>17248</v>
      </c>
      <c r="D6503" s="9">
        <v>2000</v>
      </c>
      <c r="E6503" s="4">
        <f>(D6503-dönüşüm!$C$2)/(dönüşüm!$D$2-dönüşüm!$C$2)*(dönüşüm!$D$3-dönüşüm!$C$3)+dönüşüm!$C$3</f>
        <v>5517.2413793103451</v>
      </c>
    </row>
    <row r="6504" spans="1:5" x14ac:dyDescent="0.25">
      <c r="A6504" s="7" t="s">
        <v>10451</v>
      </c>
      <c r="B6504" s="7" t="s">
        <v>10452</v>
      </c>
      <c r="C6504" s="9" t="s">
        <v>14647</v>
      </c>
      <c r="D6504" s="9">
        <v>3830</v>
      </c>
      <c r="E6504" s="4">
        <f>(D6504-dönüşüm!$C$2)/(dönüşüm!$D$2-dönüşüm!$C$2)*(dönüşüm!$D$3-dönüşüm!$C$3)+dönüşüm!$C$3</f>
        <v>6148.2758620689656</v>
      </c>
    </row>
    <row r="6505" spans="1:5" x14ac:dyDescent="0.25">
      <c r="A6505" s="7" t="s">
        <v>4594</v>
      </c>
      <c r="B6505" s="7" t="s">
        <v>4595</v>
      </c>
      <c r="C6505" s="8">
        <v>1489</v>
      </c>
      <c r="D6505" s="9">
        <v>7445</v>
      </c>
      <c r="E6505" s="4">
        <f>(D6505-dönüşüm!$C$2)/(dönüşüm!$D$2-dönüşüm!$C$2)*(dönüşüm!$D$3-dönüşüm!$C$3)+dönüşüm!$C$3</f>
        <v>7394.8275862068967</v>
      </c>
    </row>
    <row r="6506" spans="1:5" x14ac:dyDescent="0.25">
      <c r="A6506" s="7" t="s">
        <v>10275</v>
      </c>
      <c r="B6506" s="7" t="s">
        <v>10276</v>
      </c>
      <c r="C6506" s="8">
        <v>1006</v>
      </c>
      <c r="D6506" s="9">
        <v>5030</v>
      </c>
      <c r="E6506" s="4">
        <f>(D6506-dönüşüm!$C$2)/(dönüşüm!$D$2-dönüşüm!$C$2)*(dönüşüm!$D$3-dönüşüm!$C$3)+dönüşüm!$C$3</f>
        <v>6562.0689655172409</v>
      </c>
    </row>
    <row r="6507" spans="1:5" x14ac:dyDescent="0.25">
      <c r="A6507" s="7" t="s">
        <v>2827</v>
      </c>
      <c r="B6507" s="7" t="s">
        <v>2828</v>
      </c>
      <c r="C6507" s="9" t="s">
        <v>17248</v>
      </c>
      <c r="D6507" s="9">
        <v>2000</v>
      </c>
      <c r="E6507" s="4">
        <f>(D6507-dönüşüm!$C$2)/(dönüşüm!$D$2-dönüşüm!$C$2)*(dönüşüm!$D$3-dönüşüm!$C$3)+dönüşüm!$C$3</f>
        <v>5517.2413793103451</v>
      </c>
    </row>
    <row r="6508" spans="1:5" x14ac:dyDescent="0.25">
      <c r="A6508" s="7" t="s">
        <v>3985</v>
      </c>
      <c r="B6508" s="7" t="s">
        <v>3986</v>
      </c>
      <c r="C6508" s="8">
        <v>1484</v>
      </c>
      <c r="D6508" s="9">
        <v>7420</v>
      </c>
      <c r="E6508" s="4">
        <f>(D6508-dönüşüm!$C$2)/(dönüşüm!$D$2-dönüşüm!$C$2)*(dönüşüm!$D$3-dönüşüm!$C$3)+dönüşüm!$C$3</f>
        <v>7386.2068965517246</v>
      </c>
    </row>
    <row r="6509" spans="1:5" x14ac:dyDescent="0.25">
      <c r="A6509" s="7" t="s">
        <v>2829</v>
      </c>
      <c r="B6509" s="7" t="s">
        <v>2830</v>
      </c>
      <c r="C6509" s="9" t="s">
        <v>17248</v>
      </c>
      <c r="D6509" s="9">
        <v>2000</v>
      </c>
      <c r="E6509" s="4">
        <f>(D6509-dönüşüm!$C$2)/(dönüşüm!$D$2-dönüşüm!$C$2)*(dönüşüm!$D$3-dönüşüm!$C$3)+dönüşüm!$C$3</f>
        <v>5517.2413793103451</v>
      </c>
    </row>
    <row r="6510" spans="1:5" x14ac:dyDescent="0.25">
      <c r="A6510" s="7" t="s">
        <v>2831</v>
      </c>
      <c r="B6510" s="7" t="s">
        <v>2832</v>
      </c>
      <c r="C6510" s="9" t="s">
        <v>17248</v>
      </c>
      <c r="D6510" s="9">
        <v>2000</v>
      </c>
      <c r="E6510" s="4">
        <f>(D6510-dönüşüm!$C$2)/(dönüşüm!$D$2-dönüşüm!$C$2)*(dönüşüm!$D$3-dönüşüm!$C$3)+dönüşüm!$C$3</f>
        <v>5517.2413793103451</v>
      </c>
    </row>
    <row r="6511" spans="1:5" x14ac:dyDescent="0.25">
      <c r="A6511" s="7" t="s">
        <v>16836</v>
      </c>
      <c r="B6511" s="7" t="s">
        <v>4090</v>
      </c>
      <c r="C6511" s="9" t="s">
        <v>15132</v>
      </c>
      <c r="D6511" s="9">
        <v>2670</v>
      </c>
      <c r="E6511" s="4">
        <f>(D6511-dönüşüm!$C$2)/(dönüşüm!$D$2-dönüşüm!$C$2)*(dönüşüm!$D$3-dönüşüm!$C$3)+dönüşüm!$C$3</f>
        <v>5748.2758620689656</v>
      </c>
    </row>
    <row r="6512" spans="1:5" x14ac:dyDescent="0.25">
      <c r="A6512" s="7" t="s">
        <v>8430</v>
      </c>
      <c r="B6512" s="7" t="s">
        <v>8431</v>
      </c>
      <c r="C6512" s="8">
        <v>2714</v>
      </c>
      <c r="D6512" s="9">
        <v>10000</v>
      </c>
      <c r="E6512" s="4">
        <f>(D6512-dönüşüm!$C$2)/(dönüşüm!$D$2-dönüşüm!$C$2)*(dönüşüm!$D$3-dönüşüm!$C$3)+dönüşüm!$C$3</f>
        <v>8275.8620689655181</v>
      </c>
    </row>
    <row r="6513" spans="1:5" x14ac:dyDescent="0.25">
      <c r="A6513" s="7" t="s">
        <v>10649</v>
      </c>
      <c r="B6513" s="7" t="s">
        <v>10650</v>
      </c>
      <c r="C6513" s="8">
        <v>1073</v>
      </c>
      <c r="D6513" s="9">
        <v>5365</v>
      </c>
      <c r="E6513" s="4">
        <f>(D6513-dönüşüm!$C$2)/(dönüşüm!$D$2-dönüşüm!$C$2)*(dönüşüm!$D$3-dönüşüm!$C$3)+dönüşüm!$C$3</f>
        <v>6677.5862068965516</v>
      </c>
    </row>
    <row r="6514" spans="1:5" x14ac:dyDescent="0.25">
      <c r="A6514" s="7" t="s">
        <v>17961</v>
      </c>
      <c r="B6514" s="7" t="s">
        <v>17962</v>
      </c>
      <c r="C6514" s="9" t="s">
        <v>15303</v>
      </c>
      <c r="D6514" s="9">
        <v>1315</v>
      </c>
      <c r="E6514" s="4">
        <f>(D6514-dönüşüm!$C$2)/(dönüşüm!$D$2-dönüşüm!$C$2)*(dönüşüm!$D$3-dönüşüm!$C$3)+dönüşüm!$C$3</f>
        <v>5281.0344827586205</v>
      </c>
    </row>
    <row r="6515" spans="1:5" x14ac:dyDescent="0.25">
      <c r="A6515" s="7" t="s">
        <v>17963</v>
      </c>
      <c r="B6515" s="7" t="s">
        <v>17964</v>
      </c>
      <c r="C6515" s="9" t="s">
        <v>17248</v>
      </c>
      <c r="D6515" s="9">
        <v>2000</v>
      </c>
      <c r="E6515" s="4">
        <f>(D6515-dönüşüm!$C$2)/(dönüşüm!$D$2-dönüşüm!$C$2)*(dönüşüm!$D$3-dönüşüm!$C$3)+dönüşüm!$C$3</f>
        <v>5517.2413793103451</v>
      </c>
    </row>
    <row r="6516" spans="1:5" x14ac:dyDescent="0.25">
      <c r="A6516" s="7" t="s">
        <v>12958</v>
      </c>
      <c r="B6516" s="7" t="s">
        <v>12959</v>
      </c>
      <c r="C6516" s="9" t="s">
        <v>14803</v>
      </c>
      <c r="D6516" s="9">
        <v>2990</v>
      </c>
      <c r="E6516" s="4">
        <f>(D6516-dönüşüm!$C$2)/(dönüşüm!$D$2-dönüşüm!$C$2)*(dönüşüm!$D$3-dönüşüm!$C$3)+dönüşüm!$C$3</f>
        <v>5858.6206896551721</v>
      </c>
    </row>
    <row r="6517" spans="1:5" x14ac:dyDescent="0.25">
      <c r="A6517" s="7" t="s">
        <v>2833</v>
      </c>
      <c r="B6517" s="7" t="s">
        <v>2834</v>
      </c>
      <c r="C6517" s="9" t="s">
        <v>17248</v>
      </c>
      <c r="D6517" s="9">
        <v>2000</v>
      </c>
      <c r="E6517" s="4">
        <f>(D6517-dönüşüm!$C$2)/(dönüşüm!$D$2-dönüşüm!$C$2)*(dönüşüm!$D$3-dönüşüm!$C$3)+dönüşüm!$C$3</f>
        <v>5517.2413793103451</v>
      </c>
    </row>
    <row r="6518" spans="1:5" x14ac:dyDescent="0.25">
      <c r="A6518" s="7" t="s">
        <v>2835</v>
      </c>
      <c r="B6518" s="7" t="s">
        <v>2836</v>
      </c>
      <c r="C6518" s="9" t="s">
        <v>17248</v>
      </c>
      <c r="D6518" s="9">
        <v>2000</v>
      </c>
      <c r="E6518" s="4">
        <f>(D6518-dönüşüm!$C$2)/(dönüşüm!$D$2-dönüşüm!$C$2)*(dönüşüm!$D$3-dönüşüm!$C$3)+dönüşüm!$C$3</f>
        <v>5517.2413793103451</v>
      </c>
    </row>
    <row r="6519" spans="1:5" x14ac:dyDescent="0.25">
      <c r="A6519" s="7" t="s">
        <v>2837</v>
      </c>
      <c r="B6519" s="7" t="s">
        <v>2838</v>
      </c>
      <c r="C6519" s="9" t="s">
        <v>17248</v>
      </c>
      <c r="D6519" s="9">
        <v>2000</v>
      </c>
      <c r="E6519" s="4">
        <f>(D6519-dönüşüm!$C$2)/(dönüşüm!$D$2-dönüşüm!$C$2)*(dönüşüm!$D$3-dönüşüm!$C$3)+dönüşüm!$C$3</f>
        <v>5517.2413793103451</v>
      </c>
    </row>
    <row r="6520" spans="1:5" x14ac:dyDescent="0.25">
      <c r="A6520" s="7" t="s">
        <v>16662</v>
      </c>
      <c r="B6520" s="7" t="s">
        <v>3761</v>
      </c>
      <c r="C6520" s="9" t="s">
        <v>14413</v>
      </c>
      <c r="D6520" s="9">
        <v>3380</v>
      </c>
      <c r="E6520" s="4">
        <f>(D6520-dönüşüm!$C$2)/(dönüşüm!$D$2-dönüşüm!$C$2)*(dönüşüm!$D$3-dönüşüm!$C$3)+dönüşüm!$C$3</f>
        <v>5993.1034482758623</v>
      </c>
    </row>
    <row r="6521" spans="1:5" x14ac:dyDescent="0.25">
      <c r="A6521" s="7" t="s">
        <v>2839</v>
      </c>
      <c r="B6521" s="7" t="s">
        <v>2840</v>
      </c>
      <c r="C6521" s="9" t="s">
        <v>17248</v>
      </c>
      <c r="D6521" s="9">
        <v>2000</v>
      </c>
      <c r="E6521" s="4">
        <f>(D6521-dönüşüm!$C$2)/(dönüşüm!$D$2-dönüşüm!$C$2)*(dönüşüm!$D$3-dönüşüm!$C$3)+dönüşüm!$C$3</f>
        <v>5517.2413793103451</v>
      </c>
    </row>
    <row r="6522" spans="1:5" x14ac:dyDescent="0.25">
      <c r="A6522" s="7" t="s">
        <v>2841</v>
      </c>
      <c r="B6522" s="7" t="s">
        <v>2842</v>
      </c>
      <c r="C6522" s="9" t="s">
        <v>17248</v>
      </c>
      <c r="D6522" s="9">
        <v>2000</v>
      </c>
      <c r="E6522" s="4">
        <f>(D6522-dönüşüm!$C$2)/(dönüşüm!$D$2-dönüşüm!$C$2)*(dönüşüm!$D$3-dönüşüm!$C$3)+dönüşüm!$C$3</f>
        <v>5517.2413793103451</v>
      </c>
    </row>
    <row r="6523" spans="1:5" x14ac:dyDescent="0.25">
      <c r="A6523" s="7" t="s">
        <v>10512</v>
      </c>
      <c r="B6523" s="7" t="s">
        <v>10513</v>
      </c>
      <c r="C6523" s="8">
        <v>1008</v>
      </c>
      <c r="D6523" s="9">
        <v>5040</v>
      </c>
      <c r="E6523" s="4">
        <f>(D6523-dönüşüm!$C$2)/(dönüşüm!$D$2-dönüşüm!$C$2)*(dönüşüm!$D$3-dönüşüm!$C$3)+dönüşüm!$C$3</f>
        <v>6565.5172413793098</v>
      </c>
    </row>
    <row r="6524" spans="1:5" x14ac:dyDescent="0.25">
      <c r="A6524" s="7" t="s">
        <v>10503</v>
      </c>
      <c r="B6524" s="7" t="s">
        <v>10504</v>
      </c>
      <c r="C6524" s="9" t="s">
        <v>14933</v>
      </c>
      <c r="D6524" s="9">
        <v>2805</v>
      </c>
      <c r="E6524" s="4">
        <f>(D6524-dönüşüm!$C$2)/(dönüşüm!$D$2-dönüşüm!$C$2)*(dönüşüm!$D$3-dönüşüm!$C$3)+dönüşüm!$C$3</f>
        <v>5794.8275862068967</v>
      </c>
    </row>
    <row r="6525" spans="1:5" x14ac:dyDescent="0.25">
      <c r="A6525" s="7" t="s">
        <v>2843</v>
      </c>
      <c r="B6525" s="7" t="s">
        <v>2844</v>
      </c>
      <c r="C6525" s="9" t="s">
        <v>17248</v>
      </c>
      <c r="D6525" s="9">
        <v>2000</v>
      </c>
      <c r="E6525" s="4">
        <f>(D6525-dönüşüm!$C$2)/(dönüşüm!$D$2-dönüşüm!$C$2)*(dönüşüm!$D$3-dönüşüm!$C$3)+dönüşüm!$C$3</f>
        <v>5517.2413793103451</v>
      </c>
    </row>
    <row r="6526" spans="1:5" x14ac:dyDescent="0.25">
      <c r="A6526" s="7" t="s">
        <v>6325</v>
      </c>
      <c r="B6526" s="7" t="s">
        <v>6326</v>
      </c>
      <c r="C6526" s="8">
        <v>1109</v>
      </c>
      <c r="D6526" s="9">
        <v>5545</v>
      </c>
      <c r="E6526" s="4">
        <f>(D6526-dönüşüm!$C$2)/(dönüşüm!$D$2-dönüşüm!$C$2)*(dönüşüm!$D$3-dönüşüm!$C$3)+dönüşüm!$C$3</f>
        <v>6739.6551724137935</v>
      </c>
    </row>
    <row r="6527" spans="1:5" x14ac:dyDescent="0.25">
      <c r="A6527" s="7" t="s">
        <v>2845</v>
      </c>
      <c r="B6527" s="7" t="s">
        <v>2846</v>
      </c>
      <c r="C6527" s="9" t="s">
        <v>17106</v>
      </c>
      <c r="D6527" s="9">
        <v>2000</v>
      </c>
      <c r="E6527" s="4">
        <f>(D6527-dönüşüm!$C$2)/(dönüşüm!$D$2-dönüşüm!$C$2)*(dönüşüm!$D$3-dönüşüm!$C$3)+dönüşüm!$C$3</f>
        <v>5517.2413793103451</v>
      </c>
    </row>
    <row r="6528" spans="1:5" x14ac:dyDescent="0.25">
      <c r="A6528" s="7" t="s">
        <v>13685</v>
      </c>
      <c r="B6528" s="7" t="s">
        <v>13686</v>
      </c>
      <c r="C6528" s="8">
        <v>1499</v>
      </c>
      <c r="D6528" s="9">
        <v>7495</v>
      </c>
      <c r="E6528" s="4">
        <f>(D6528-dönüşüm!$C$2)/(dönüşüm!$D$2-dönüşüm!$C$2)*(dönüşüm!$D$3-dönüşüm!$C$3)+dönüşüm!$C$3</f>
        <v>7412.0689655172409</v>
      </c>
    </row>
    <row r="6529" spans="1:5" x14ac:dyDescent="0.25">
      <c r="A6529" s="7" t="s">
        <v>2847</v>
      </c>
      <c r="B6529" s="7" t="s">
        <v>2848</v>
      </c>
      <c r="C6529" s="9" t="s">
        <v>17248</v>
      </c>
      <c r="D6529" s="9">
        <v>2000</v>
      </c>
      <c r="E6529" s="4">
        <f>(D6529-dönüşüm!$C$2)/(dönüşüm!$D$2-dönüşüm!$C$2)*(dönüşüm!$D$3-dönüşüm!$C$3)+dönüşüm!$C$3</f>
        <v>5517.2413793103451</v>
      </c>
    </row>
    <row r="6530" spans="1:5" x14ac:dyDescent="0.25">
      <c r="A6530" s="7" t="s">
        <v>2849</v>
      </c>
      <c r="B6530" s="7" t="s">
        <v>2850</v>
      </c>
      <c r="C6530" s="9" t="s">
        <v>17248</v>
      </c>
      <c r="D6530" s="9">
        <v>2000</v>
      </c>
      <c r="E6530" s="4">
        <f>(D6530-dönüşüm!$C$2)/(dönüşüm!$D$2-dönüşüm!$C$2)*(dönüşüm!$D$3-dönüşüm!$C$3)+dönüşüm!$C$3</f>
        <v>5517.2413793103451</v>
      </c>
    </row>
    <row r="6531" spans="1:5" x14ac:dyDescent="0.25">
      <c r="A6531" s="7" t="s">
        <v>2851</v>
      </c>
      <c r="B6531" s="7" t="s">
        <v>2852</v>
      </c>
      <c r="C6531" s="9" t="s">
        <v>17248</v>
      </c>
      <c r="D6531" s="9">
        <v>2000</v>
      </c>
      <c r="E6531" s="4">
        <f>(D6531-dönüşüm!$C$2)/(dönüşüm!$D$2-dönüşüm!$C$2)*(dönüşüm!$D$3-dönüşüm!$C$3)+dönüşüm!$C$3</f>
        <v>5517.2413793103451</v>
      </c>
    </row>
    <row r="6532" spans="1:5" x14ac:dyDescent="0.25">
      <c r="A6532" s="7" t="s">
        <v>2853</v>
      </c>
      <c r="B6532" s="7" t="s">
        <v>2854</v>
      </c>
      <c r="C6532" s="9" t="s">
        <v>17248</v>
      </c>
      <c r="D6532" s="9">
        <v>2000</v>
      </c>
      <c r="E6532" s="4">
        <f>(D6532-dönüşüm!$C$2)/(dönüşüm!$D$2-dönüşüm!$C$2)*(dönüşüm!$D$3-dönüşüm!$C$3)+dönüşüm!$C$3</f>
        <v>5517.2413793103451</v>
      </c>
    </row>
    <row r="6533" spans="1:5" x14ac:dyDescent="0.25">
      <c r="A6533" s="7" t="s">
        <v>2855</v>
      </c>
      <c r="B6533" s="7" t="s">
        <v>2856</v>
      </c>
      <c r="C6533" s="9" t="s">
        <v>17248</v>
      </c>
      <c r="D6533" s="9">
        <v>2000</v>
      </c>
      <c r="E6533" s="4">
        <f>(D6533-dönüşüm!$C$2)/(dönüşüm!$D$2-dönüşüm!$C$2)*(dönüşüm!$D$3-dönüşüm!$C$3)+dönüşüm!$C$3</f>
        <v>5517.2413793103451</v>
      </c>
    </row>
    <row r="6534" spans="1:5" x14ac:dyDescent="0.25">
      <c r="A6534" s="7" t="s">
        <v>2857</v>
      </c>
      <c r="B6534" s="7" t="s">
        <v>2858</v>
      </c>
      <c r="C6534" s="9" t="s">
        <v>17248</v>
      </c>
      <c r="D6534" s="9">
        <v>2000</v>
      </c>
      <c r="E6534" s="4">
        <f>(D6534-dönüşüm!$C$2)/(dönüşüm!$D$2-dönüşüm!$C$2)*(dönüşüm!$D$3-dönüşüm!$C$3)+dönüşüm!$C$3</f>
        <v>5517.2413793103451</v>
      </c>
    </row>
    <row r="6535" spans="1:5" x14ac:dyDescent="0.25">
      <c r="A6535" s="7" t="s">
        <v>3981</v>
      </c>
      <c r="B6535" s="7" t="s">
        <v>3982</v>
      </c>
      <c r="C6535" s="9" t="s">
        <v>14750</v>
      </c>
      <c r="D6535" s="9">
        <v>4380</v>
      </c>
      <c r="E6535" s="4">
        <f>(D6535-dönüşüm!$C$2)/(dönüşüm!$D$2-dönüşüm!$C$2)*(dönüşüm!$D$3-dönüşüm!$C$3)+dönüşüm!$C$3</f>
        <v>6337.9310344827591</v>
      </c>
    </row>
    <row r="6536" spans="1:5" x14ac:dyDescent="0.25">
      <c r="A6536" s="7" t="s">
        <v>12960</v>
      </c>
      <c r="B6536" s="7" t="s">
        <v>12961</v>
      </c>
      <c r="C6536" s="9" t="s">
        <v>17491</v>
      </c>
      <c r="D6536" s="9">
        <v>2700</v>
      </c>
      <c r="E6536" s="4">
        <f>(D6536-dönüşüm!$C$2)/(dönüşüm!$D$2-dönüşüm!$C$2)*(dönüşüm!$D$3-dönüşüm!$C$3)+dönüşüm!$C$3</f>
        <v>5758.6206896551721</v>
      </c>
    </row>
    <row r="6537" spans="1:5" x14ac:dyDescent="0.25">
      <c r="A6537" s="7" t="s">
        <v>6501</v>
      </c>
      <c r="B6537" s="7" t="s">
        <v>6502</v>
      </c>
      <c r="C6537" s="8">
        <v>1277</v>
      </c>
      <c r="D6537" s="9">
        <v>6385</v>
      </c>
      <c r="E6537" s="4">
        <f>(D6537-dönüşüm!$C$2)/(dönüşüm!$D$2-dönüşüm!$C$2)*(dönüşüm!$D$3-dönüşüm!$C$3)+dönüşüm!$C$3</f>
        <v>7029.3103448275861</v>
      </c>
    </row>
    <row r="6538" spans="1:5" x14ac:dyDescent="0.25">
      <c r="A6538" s="7" t="s">
        <v>13354</v>
      </c>
      <c r="B6538" s="7" t="s">
        <v>13355</v>
      </c>
      <c r="C6538" s="9" t="s">
        <v>14458</v>
      </c>
      <c r="D6538" s="9">
        <v>4260</v>
      </c>
      <c r="E6538" s="4">
        <f>(D6538-dönüşüm!$C$2)/(dönüşüm!$D$2-dönüşüm!$C$2)*(dönüşüm!$D$3-dönüşüm!$C$3)+dönüşüm!$C$3</f>
        <v>6296.5517241379312</v>
      </c>
    </row>
    <row r="6539" spans="1:5" x14ac:dyDescent="0.25">
      <c r="A6539" s="7" t="s">
        <v>16583</v>
      </c>
      <c r="B6539" s="7" t="s">
        <v>10168</v>
      </c>
      <c r="C6539" s="9" t="s">
        <v>14845</v>
      </c>
      <c r="D6539" s="9">
        <v>2875</v>
      </c>
      <c r="E6539" s="4">
        <f>(D6539-dönüşüm!$C$2)/(dönüşüm!$D$2-dönüşüm!$C$2)*(dönüşüm!$D$3-dönüşüm!$C$3)+dönüşüm!$C$3</f>
        <v>5818.9655172413795</v>
      </c>
    </row>
    <row r="6540" spans="1:5" x14ac:dyDescent="0.25">
      <c r="A6540" s="7" t="s">
        <v>16379</v>
      </c>
      <c r="B6540" s="7" t="s">
        <v>4362</v>
      </c>
      <c r="C6540" s="8">
        <v>1339</v>
      </c>
      <c r="D6540" s="9">
        <v>6695</v>
      </c>
      <c r="E6540" s="4">
        <f>(D6540-dönüşüm!$C$2)/(dönüşüm!$D$2-dönüşüm!$C$2)*(dönüşüm!$D$3-dönüşüm!$C$3)+dönüşüm!$C$3</f>
        <v>7136.2068965517246</v>
      </c>
    </row>
    <row r="6541" spans="1:5" x14ac:dyDescent="0.25">
      <c r="A6541" s="7" t="s">
        <v>10687</v>
      </c>
      <c r="B6541" s="7" t="s">
        <v>10688</v>
      </c>
      <c r="C6541" s="9" t="s">
        <v>14813</v>
      </c>
      <c r="D6541" s="9">
        <v>4790</v>
      </c>
      <c r="E6541" s="4">
        <f>(D6541-dönüşüm!$C$2)/(dönüşüm!$D$2-dönüşüm!$C$2)*(dönüşüm!$D$3-dönüşüm!$C$3)+dönüşüm!$C$3</f>
        <v>6479.3103448275861</v>
      </c>
    </row>
    <row r="6542" spans="1:5" x14ac:dyDescent="0.25">
      <c r="A6542" s="7" t="s">
        <v>12333</v>
      </c>
      <c r="B6542" s="7" t="s">
        <v>12334</v>
      </c>
      <c r="C6542" s="8">
        <v>1024</v>
      </c>
      <c r="D6542" s="9">
        <v>5120</v>
      </c>
      <c r="E6542" s="4">
        <f>(D6542-dönüşüm!$C$2)/(dönüşüm!$D$2-dönüşüm!$C$2)*(dönüşüm!$D$3-dönüşüm!$C$3)+dönüşüm!$C$3</f>
        <v>6593.1034482758623</v>
      </c>
    </row>
    <row r="6543" spans="1:5" x14ac:dyDescent="0.25">
      <c r="A6543" s="7" t="s">
        <v>5125</v>
      </c>
      <c r="B6543" s="7" t="s">
        <v>5126</v>
      </c>
      <c r="C6543" s="9" t="s">
        <v>15068</v>
      </c>
      <c r="D6543" s="9">
        <v>4375</v>
      </c>
      <c r="E6543" s="4">
        <f>(D6543-dönüşüm!$C$2)/(dönüşüm!$D$2-dönüşüm!$C$2)*(dönüşüm!$D$3-dönüşüm!$C$3)+dönüşüm!$C$3</f>
        <v>6336.2068965517237</v>
      </c>
    </row>
    <row r="6544" spans="1:5" x14ac:dyDescent="0.25">
      <c r="A6544" s="7" t="s">
        <v>16729</v>
      </c>
      <c r="B6544" s="7" t="s">
        <v>11992</v>
      </c>
      <c r="C6544" s="9" t="s">
        <v>15279</v>
      </c>
      <c r="D6544" s="9">
        <v>1590</v>
      </c>
      <c r="E6544" s="4">
        <f>(D6544-dönüşüm!$C$2)/(dönüşüm!$D$2-dönüşüm!$C$2)*(dönüşüm!$D$3-dönüşüm!$C$3)+dönüşüm!$C$3</f>
        <v>5375.8620689655172</v>
      </c>
    </row>
    <row r="6545" spans="1:5" x14ac:dyDescent="0.25">
      <c r="A6545" s="7" t="s">
        <v>11822</v>
      </c>
      <c r="B6545" s="7" t="s">
        <v>11823</v>
      </c>
      <c r="C6545" s="9" t="s">
        <v>14820</v>
      </c>
      <c r="D6545" s="9">
        <v>2720</v>
      </c>
      <c r="E6545" s="4">
        <f>(D6545-dönüşüm!$C$2)/(dönüşüm!$D$2-dönüşüm!$C$2)*(dönüşüm!$D$3-dönüşüm!$C$3)+dönüşüm!$C$3</f>
        <v>5765.5172413793107</v>
      </c>
    </row>
    <row r="6546" spans="1:5" x14ac:dyDescent="0.25">
      <c r="A6546" s="7" t="s">
        <v>10287</v>
      </c>
      <c r="B6546" s="7" t="s">
        <v>10288</v>
      </c>
      <c r="C6546" s="8">
        <v>1363</v>
      </c>
      <c r="D6546" s="9">
        <v>6815</v>
      </c>
      <c r="E6546" s="4">
        <f>(D6546-dönüşüm!$C$2)/(dönüşüm!$D$2-dönüşüm!$C$2)*(dönüşüm!$D$3-dönüşüm!$C$3)+dönüşüm!$C$3</f>
        <v>7177.5862068965516</v>
      </c>
    </row>
    <row r="6547" spans="1:5" x14ac:dyDescent="0.25">
      <c r="A6547" s="7" t="s">
        <v>9948</v>
      </c>
      <c r="B6547" s="7" t="s">
        <v>9949</v>
      </c>
      <c r="C6547" s="9" t="s">
        <v>14971</v>
      </c>
      <c r="D6547" s="9">
        <v>3365</v>
      </c>
      <c r="E6547" s="4">
        <f>(D6547-dönüşüm!$C$2)/(dönüşüm!$D$2-dönüşüm!$C$2)*(dönüşüm!$D$3-dönüşüm!$C$3)+dönüşüm!$C$3</f>
        <v>5987.9310344827591</v>
      </c>
    </row>
    <row r="6548" spans="1:5" x14ac:dyDescent="0.25">
      <c r="A6548" s="7" t="s">
        <v>16755</v>
      </c>
      <c r="B6548" s="7" t="s">
        <v>12186</v>
      </c>
      <c r="C6548" s="9" t="s">
        <v>15488</v>
      </c>
      <c r="D6548" s="9">
        <v>1915</v>
      </c>
      <c r="E6548" s="4">
        <f>(D6548-dönüşüm!$C$2)/(dönüşüm!$D$2-dönüşüm!$C$2)*(dönüşüm!$D$3-dönüşüm!$C$3)+dönüşüm!$C$3</f>
        <v>5487.9310344827591</v>
      </c>
    </row>
    <row r="6549" spans="1:5" x14ac:dyDescent="0.25">
      <c r="A6549" s="7" t="s">
        <v>2859</v>
      </c>
      <c r="B6549" s="7" t="s">
        <v>2860</v>
      </c>
      <c r="C6549" s="9" t="s">
        <v>15999</v>
      </c>
      <c r="D6549" s="9">
        <v>2000</v>
      </c>
      <c r="E6549" s="4">
        <f>(D6549-dönüşüm!$C$2)/(dönüşüm!$D$2-dönüşüm!$C$2)*(dönüşüm!$D$3-dönüşüm!$C$3)+dönüşüm!$C$3</f>
        <v>5517.2413793103451</v>
      </c>
    </row>
    <row r="6550" spans="1:5" x14ac:dyDescent="0.25">
      <c r="A6550" s="7" t="s">
        <v>16719</v>
      </c>
      <c r="B6550" s="7" t="s">
        <v>11962</v>
      </c>
      <c r="C6550" s="9" t="s">
        <v>15012</v>
      </c>
      <c r="D6550" s="9">
        <v>1270</v>
      </c>
      <c r="E6550" s="4">
        <f>(D6550-dönüşüm!$C$2)/(dönüşüm!$D$2-dönüşüm!$C$2)*(dönüşüm!$D$3-dönüşüm!$C$3)+dönüşüm!$C$3</f>
        <v>5265.5172413793107</v>
      </c>
    </row>
    <row r="6551" spans="1:5" x14ac:dyDescent="0.25">
      <c r="A6551" s="7" t="s">
        <v>11552</v>
      </c>
      <c r="B6551" s="7" t="s">
        <v>11553</v>
      </c>
      <c r="C6551" s="9" t="s">
        <v>16031</v>
      </c>
      <c r="D6551" s="9">
        <v>2505</v>
      </c>
      <c r="E6551" s="4">
        <f>(D6551-dönüşüm!$C$2)/(dönüşüm!$D$2-dönüşüm!$C$2)*(dönüşüm!$D$3-dönüşüm!$C$3)+dönüşüm!$C$3</f>
        <v>5691.3793103448279</v>
      </c>
    </row>
    <row r="6552" spans="1:5" x14ac:dyDescent="0.25">
      <c r="A6552" s="7" t="s">
        <v>2861</v>
      </c>
      <c r="B6552" s="7" t="s">
        <v>2862</v>
      </c>
      <c r="C6552" s="9" t="s">
        <v>17248</v>
      </c>
      <c r="D6552" s="9">
        <v>2000</v>
      </c>
      <c r="E6552" s="4">
        <f>(D6552-dönüşüm!$C$2)/(dönüşüm!$D$2-dönüşüm!$C$2)*(dönüşüm!$D$3-dönüşüm!$C$3)+dönüşüm!$C$3</f>
        <v>5517.2413793103451</v>
      </c>
    </row>
    <row r="6553" spans="1:5" x14ac:dyDescent="0.25">
      <c r="A6553" s="7" t="s">
        <v>2863</v>
      </c>
      <c r="B6553" s="7" t="s">
        <v>2864</v>
      </c>
      <c r="C6553" s="9" t="s">
        <v>17248</v>
      </c>
      <c r="D6553" s="9">
        <v>2000</v>
      </c>
      <c r="E6553" s="4">
        <f>(D6553-dönüşüm!$C$2)/(dönüşüm!$D$2-dönüşüm!$C$2)*(dönüşüm!$D$3-dönüşüm!$C$3)+dönüşüm!$C$3</f>
        <v>5517.2413793103451</v>
      </c>
    </row>
    <row r="6554" spans="1:5" x14ac:dyDescent="0.25">
      <c r="A6554" s="7" t="s">
        <v>16674</v>
      </c>
      <c r="B6554" s="7" t="s">
        <v>4105</v>
      </c>
      <c r="C6554" s="9" t="s">
        <v>17651</v>
      </c>
      <c r="D6554" s="9">
        <v>1230</v>
      </c>
      <c r="E6554" s="4">
        <f>(D6554-dönüşüm!$C$2)/(dönüşüm!$D$2-dönüşüm!$C$2)*(dönüşüm!$D$3-dönüşüm!$C$3)+dönüşüm!$C$3</f>
        <v>5251.7241379310344</v>
      </c>
    </row>
    <row r="6555" spans="1:5" x14ac:dyDescent="0.25">
      <c r="A6555" s="7" t="s">
        <v>17965</v>
      </c>
      <c r="B6555" s="7" t="s">
        <v>17966</v>
      </c>
      <c r="C6555" s="9" t="s">
        <v>15142</v>
      </c>
      <c r="D6555" s="9">
        <v>1625</v>
      </c>
      <c r="E6555" s="4">
        <f>(D6555-dönüşüm!$C$2)/(dönüşüm!$D$2-dönüşüm!$C$2)*(dönüşüm!$D$3-dönüşüm!$C$3)+dönüşüm!$C$3</f>
        <v>5387.9310344827591</v>
      </c>
    </row>
    <row r="6556" spans="1:5" x14ac:dyDescent="0.25">
      <c r="A6556" s="7" t="s">
        <v>2865</v>
      </c>
      <c r="B6556" s="7" t="s">
        <v>2866</v>
      </c>
      <c r="C6556" s="9" t="s">
        <v>17248</v>
      </c>
      <c r="D6556" s="9">
        <v>2000</v>
      </c>
      <c r="E6556" s="4">
        <f>(D6556-dönüşüm!$C$2)/(dönüşüm!$D$2-dönüşüm!$C$2)*(dönüşüm!$D$3-dönüşüm!$C$3)+dönüşüm!$C$3</f>
        <v>5517.2413793103451</v>
      </c>
    </row>
    <row r="6557" spans="1:5" x14ac:dyDescent="0.25">
      <c r="A6557" s="7" t="s">
        <v>16806</v>
      </c>
      <c r="B6557" s="7" t="s">
        <v>13345</v>
      </c>
      <c r="C6557" s="9" t="s">
        <v>15329</v>
      </c>
      <c r="D6557" s="9">
        <v>1325</v>
      </c>
      <c r="E6557" s="4">
        <f>(D6557-dönüşüm!$C$2)/(dönüşüm!$D$2-dönüşüm!$C$2)*(dönüşüm!$D$3-dönüşüm!$C$3)+dönüşüm!$C$3</f>
        <v>5284.4827586206893</v>
      </c>
    </row>
    <row r="6558" spans="1:5" x14ac:dyDescent="0.25">
      <c r="A6558" s="7" t="s">
        <v>2867</v>
      </c>
      <c r="B6558" s="7" t="s">
        <v>2868</v>
      </c>
      <c r="C6558" s="9" t="s">
        <v>17248</v>
      </c>
      <c r="D6558" s="9">
        <v>2000</v>
      </c>
      <c r="E6558" s="4">
        <f>(D6558-dönüşüm!$C$2)/(dönüşüm!$D$2-dönüşüm!$C$2)*(dönüşüm!$D$3-dönüşüm!$C$3)+dönüşüm!$C$3</f>
        <v>5517.2413793103451</v>
      </c>
    </row>
    <row r="6559" spans="1:5" x14ac:dyDescent="0.25">
      <c r="A6559" s="7" t="s">
        <v>2869</v>
      </c>
      <c r="B6559" s="7" t="s">
        <v>2870</v>
      </c>
      <c r="C6559" s="9" t="s">
        <v>17967</v>
      </c>
      <c r="D6559" s="9">
        <v>2000</v>
      </c>
      <c r="E6559" s="4">
        <f>(D6559-dönüşüm!$C$2)/(dönüşüm!$D$2-dönüşüm!$C$2)*(dönüşüm!$D$3-dönüşüm!$C$3)+dönüşüm!$C$3</f>
        <v>5517.2413793103451</v>
      </c>
    </row>
    <row r="6560" spans="1:5" x14ac:dyDescent="0.25">
      <c r="A6560" s="7" t="s">
        <v>13335</v>
      </c>
      <c r="B6560" s="7" t="s">
        <v>13336</v>
      </c>
      <c r="C6560" s="9" t="s">
        <v>14935</v>
      </c>
      <c r="D6560" s="9">
        <v>2510</v>
      </c>
      <c r="E6560" s="4">
        <f>(D6560-dönüşüm!$C$2)/(dönüşüm!$D$2-dönüşüm!$C$2)*(dönüşüm!$D$3-dönüşüm!$C$3)+dönüşüm!$C$3</f>
        <v>5693.1034482758623</v>
      </c>
    </row>
    <row r="6561" spans="1:5" x14ac:dyDescent="0.25">
      <c r="A6561" s="7" t="s">
        <v>2871</v>
      </c>
      <c r="B6561" s="7" t="s">
        <v>2872</v>
      </c>
      <c r="C6561" s="9" t="s">
        <v>17248</v>
      </c>
      <c r="D6561" s="9">
        <v>2000</v>
      </c>
      <c r="E6561" s="4">
        <f>(D6561-dönüşüm!$C$2)/(dönüşüm!$D$2-dönüşüm!$C$2)*(dönüşüm!$D$3-dönüşüm!$C$3)+dönüşüm!$C$3</f>
        <v>5517.2413793103451</v>
      </c>
    </row>
    <row r="6562" spans="1:5" x14ac:dyDescent="0.25">
      <c r="A6562" s="7" t="s">
        <v>3716</v>
      </c>
      <c r="B6562" s="7" t="s">
        <v>3717</v>
      </c>
      <c r="C6562" s="9" t="s">
        <v>14872</v>
      </c>
      <c r="D6562" s="9">
        <v>3170</v>
      </c>
      <c r="E6562" s="4">
        <f>(D6562-dönüşüm!$C$2)/(dönüşüm!$D$2-dönüşüm!$C$2)*(dönüşüm!$D$3-dönüşüm!$C$3)+dönüşüm!$C$3</f>
        <v>5920.6896551724139</v>
      </c>
    </row>
    <row r="6563" spans="1:5" x14ac:dyDescent="0.25">
      <c r="A6563" s="7" t="s">
        <v>2873</v>
      </c>
      <c r="B6563" s="7" t="s">
        <v>2874</v>
      </c>
      <c r="C6563" s="9" t="s">
        <v>17248</v>
      </c>
      <c r="D6563" s="9">
        <v>2000</v>
      </c>
      <c r="E6563" s="4">
        <f>(D6563-dönüşüm!$C$2)/(dönüşüm!$D$2-dönüşüm!$C$2)*(dönüşüm!$D$3-dönüşüm!$C$3)+dönüşüm!$C$3</f>
        <v>5517.2413793103451</v>
      </c>
    </row>
    <row r="6564" spans="1:5" x14ac:dyDescent="0.25">
      <c r="A6564" s="7" t="s">
        <v>2875</v>
      </c>
      <c r="B6564" s="7" t="s">
        <v>2876</v>
      </c>
      <c r="C6564" s="9" t="s">
        <v>17248</v>
      </c>
      <c r="D6564" s="9">
        <v>2000</v>
      </c>
      <c r="E6564" s="4">
        <f>(D6564-dönüşüm!$C$2)/(dönüşüm!$D$2-dönüşüm!$C$2)*(dönüşüm!$D$3-dönüşüm!$C$3)+dönüşüm!$C$3</f>
        <v>5517.2413793103451</v>
      </c>
    </row>
    <row r="6565" spans="1:5" x14ac:dyDescent="0.25">
      <c r="A6565" s="7" t="s">
        <v>3683</v>
      </c>
      <c r="B6565" s="7" t="s">
        <v>3684</v>
      </c>
      <c r="C6565" s="9" t="s">
        <v>14424</v>
      </c>
      <c r="D6565" s="9">
        <v>3685</v>
      </c>
      <c r="E6565" s="4">
        <f>(D6565-dönüşüm!$C$2)/(dönüşüm!$D$2-dönüşüm!$C$2)*(dönüşüm!$D$3-dönüşüm!$C$3)+dönüşüm!$C$3</f>
        <v>6098.2758620689656</v>
      </c>
    </row>
    <row r="6566" spans="1:5" x14ac:dyDescent="0.25">
      <c r="A6566" s="7" t="s">
        <v>2877</v>
      </c>
      <c r="B6566" s="7" t="s">
        <v>2878</v>
      </c>
      <c r="C6566" s="9" t="s">
        <v>15115</v>
      </c>
      <c r="D6566" s="9">
        <v>2865</v>
      </c>
      <c r="E6566" s="4">
        <f>(D6566-dönüşüm!$C$2)/(dönüşüm!$D$2-dönüşüm!$C$2)*(dönüşüm!$D$3-dönüşüm!$C$3)+dönüşüm!$C$3</f>
        <v>5815.5172413793107</v>
      </c>
    </row>
    <row r="6567" spans="1:5" x14ac:dyDescent="0.25">
      <c r="A6567" s="7" t="s">
        <v>12066</v>
      </c>
      <c r="B6567" s="7" t="s">
        <v>12067</v>
      </c>
      <c r="C6567" s="9" t="s">
        <v>15080</v>
      </c>
      <c r="D6567" s="9">
        <v>1995</v>
      </c>
      <c r="E6567" s="4">
        <f>(D6567-dönüşüm!$C$2)/(dönüşüm!$D$2-dönüşüm!$C$2)*(dönüşüm!$D$3-dönüşüm!$C$3)+dönüşüm!$C$3</f>
        <v>5515.5172413793107</v>
      </c>
    </row>
    <row r="6568" spans="1:5" x14ac:dyDescent="0.25">
      <c r="A6568" s="7" t="s">
        <v>2879</v>
      </c>
      <c r="B6568" s="7" t="s">
        <v>2880</v>
      </c>
      <c r="C6568" s="9" t="s">
        <v>17248</v>
      </c>
      <c r="D6568" s="9">
        <v>2000</v>
      </c>
      <c r="E6568" s="4">
        <f>(D6568-dönüşüm!$C$2)/(dönüşüm!$D$2-dönüşüm!$C$2)*(dönüşüm!$D$3-dönüşüm!$C$3)+dönüşüm!$C$3</f>
        <v>5517.2413793103451</v>
      </c>
    </row>
    <row r="6569" spans="1:5" x14ac:dyDescent="0.25">
      <c r="A6569" s="7" t="s">
        <v>2881</v>
      </c>
      <c r="B6569" s="7" t="s">
        <v>2882</v>
      </c>
      <c r="C6569" s="9" t="s">
        <v>17248</v>
      </c>
      <c r="D6569" s="9">
        <v>2000</v>
      </c>
      <c r="E6569" s="4">
        <f>(D6569-dönüşüm!$C$2)/(dönüşüm!$D$2-dönüşüm!$C$2)*(dönüşüm!$D$3-dönüşüm!$C$3)+dönüşüm!$C$3</f>
        <v>5517.2413793103451</v>
      </c>
    </row>
    <row r="6570" spans="1:5" x14ac:dyDescent="0.25">
      <c r="A6570" s="7" t="s">
        <v>2883</v>
      </c>
      <c r="B6570" s="7" t="s">
        <v>2884</v>
      </c>
      <c r="C6570" s="9" t="s">
        <v>17248</v>
      </c>
      <c r="D6570" s="9">
        <v>2000</v>
      </c>
      <c r="E6570" s="4">
        <f>(D6570-dönüşüm!$C$2)/(dönüşüm!$D$2-dönüşüm!$C$2)*(dönüşüm!$D$3-dönüşüm!$C$3)+dönüşüm!$C$3</f>
        <v>5517.2413793103451</v>
      </c>
    </row>
    <row r="6571" spans="1:5" x14ac:dyDescent="0.25">
      <c r="A6571" s="7" t="s">
        <v>2885</v>
      </c>
      <c r="B6571" s="7" t="s">
        <v>2886</v>
      </c>
      <c r="C6571" s="9" t="s">
        <v>17248</v>
      </c>
      <c r="D6571" s="9">
        <v>2000</v>
      </c>
      <c r="E6571" s="4">
        <f>(D6571-dönüşüm!$C$2)/(dönüşüm!$D$2-dönüşüm!$C$2)*(dönüşüm!$D$3-dönüşüm!$C$3)+dönüşüm!$C$3</f>
        <v>5517.2413793103451</v>
      </c>
    </row>
    <row r="6572" spans="1:5" x14ac:dyDescent="0.25">
      <c r="A6572" s="7" t="s">
        <v>2887</v>
      </c>
      <c r="B6572" s="7" t="s">
        <v>2888</v>
      </c>
      <c r="C6572" s="9" t="s">
        <v>17248</v>
      </c>
      <c r="D6572" s="9">
        <v>2000</v>
      </c>
      <c r="E6572" s="4">
        <f>(D6572-dönüşüm!$C$2)/(dönüşüm!$D$2-dönüşüm!$C$2)*(dönüşüm!$D$3-dönüşüm!$C$3)+dönüşüm!$C$3</f>
        <v>5517.2413793103451</v>
      </c>
    </row>
    <row r="6573" spans="1:5" x14ac:dyDescent="0.25">
      <c r="A6573" s="7" t="s">
        <v>2889</v>
      </c>
      <c r="B6573" s="7" t="s">
        <v>2890</v>
      </c>
      <c r="C6573" s="9" t="s">
        <v>17248</v>
      </c>
      <c r="D6573" s="9">
        <v>2000</v>
      </c>
      <c r="E6573" s="4">
        <f>(D6573-dönüşüm!$C$2)/(dönüşüm!$D$2-dönüşüm!$C$2)*(dönüşüm!$D$3-dönüşüm!$C$3)+dönüşüm!$C$3</f>
        <v>5517.2413793103451</v>
      </c>
    </row>
    <row r="6574" spans="1:5" x14ac:dyDescent="0.25">
      <c r="A6574" s="7" t="s">
        <v>2891</v>
      </c>
      <c r="B6574" s="7" t="s">
        <v>2892</v>
      </c>
      <c r="C6574" s="9" t="s">
        <v>17248</v>
      </c>
      <c r="D6574" s="9">
        <v>2000</v>
      </c>
      <c r="E6574" s="4">
        <f>(D6574-dönüşüm!$C$2)/(dönüşüm!$D$2-dönüşüm!$C$2)*(dönüşüm!$D$3-dönüşüm!$C$3)+dönüşüm!$C$3</f>
        <v>5517.2413793103451</v>
      </c>
    </row>
    <row r="6575" spans="1:5" x14ac:dyDescent="0.25">
      <c r="A6575" s="7" t="s">
        <v>2893</v>
      </c>
      <c r="B6575" s="7" t="s">
        <v>2894</v>
      </c>
      <c r="C6575" s="9" t="s">
        <v>17248</v>
      </c>
      <c r="D6575" s="9">
        <v>2000</v>
      </c>
      <c r="E6575" s="4">
        <f>(D6575-dönüşüm!$C$2)/(dönüşüm!$D$2-dönüşüm!$C$2)*(dönüşüm!$D$3-dönüşüm!$C$3)+dönüşüm!$C$3</f>
        <v>5517.2413793103451</v>
      </c>
    </row>
    <row r="6576" spans="1:5" x14ac:dyDescent="0.25">
      <c r="A6576" s="7" t="s">
        <v>16317</v>
      </c>
      <c r="B6576" s="7" t="s">
        <v>6469</v>
      </c>
      <c r="C6576" s="8">
        <v>2182</v>
      </c>
      <c r="D6576" s="9">
        <v>10000</v>
      </c>
      <c r="E6576" s="4">
        <f>(D6576-dönüşüm!$C$2)/(dönüşüm!$D$2-dönüşüm!$C$2)*(dönüşüm!$D$3-dönüşüm!$C$3)+dönüşüm!$C$3</f>
        <v>8275.8620689655181</v>
      </c>
    </row>
    <row r="6577" spans="1:5" x14ac:dyDescent="0.25">
      <c r="A6577" s="7" t="s">
        <v>16369</v>
      </c>
      <c r="B6577" s="7" t="s">
        <v>16370</v>
      </c>
      <c r="C6577" s="8">
        <v>1900</v>
      </c>
      <c r="D6577" s="9">
        <v>7500</v>
      </c>
      <c r="E6577" s="4">
        <f>(D6577-dönüşüm!$C$2)/(dönüşüm!$D$2-dönüşüm!$C$2)*(dönüşüm!$D$3-dönüşüm!$C$3)+dönüşüm!$C$3</f>
        <v>7413.7931034482754</v>
      </c>
    </row>
    <row r="6578" spans="1:5" x14ac:dyDescent="0.25">
      <c r="A6578" s="7" t="s">
        <v>16303</v>
      </c>
      <c r="B6578" s="7" t="s">
        <v>16304</v>
      </c>
      <c r="C6578" s="8">
        <v>3230</v>
      </c>
      <c r="D6578" s="9">
        <v>15000</v>
      </c>
      <c r="E6578" s="4">
        <f>(D6578-dönüşüm!$C$2)/(dönüşüm!$D$2-dönüşüm!$C$2)*(dönüşüm!$D$3-dönüşüm!$C$3)+dönüşüm!$C$3</f>
        <v>10000</v>
      </c>
    </row>
    <row r="6579" spans="1:5" x14ac:dyDescent="0.25">
      <c r="A6579" s="7" t="s">
        <v>16415</v>
      </c>
      <c r="B6579" s="7" t="s">
        <v>16416</v>
      </c>
      <c r="C6579" s="8">
        <v>1919</v>
      </c>
      <c r="D6579" s="9">
        <v>7500</v>
      </c>
      <c r="E6579" s="4">
        <f>(D6579-dönüşüm!$C$2)/(dönüşüm!$D$2-dönüşüm!$C$2)*(dönüşüm!$D$3-dönüşüm!$C$3)+dönüşüm!$C$3</f>
        <v>7413.7931034482754</v>
      </c>
    </row>
    <row r="6580" spans="1:5" x14ac:dyDescent="0.25">
      <c r="A6580" s="7" t="s">
        <v>16567</v>
      </c>
      <c r="B6580" s="7" t="s">
        <v>16568</v>
      </c>
      <c r="C6580" s="9" t="s">
        <v>15839</v>
      </c>
      <c r="D6580" s="9">
        <v>3905</v>
      </c>
      <c r="E6580" s="4">
        <f>(D6580-dönüşüm!$C$2)/(dönüşüm!$D$2-dönüşüm!$C$2)*(dönüşüm!$D$3-dönüşüm!$C$3)+dönüşüm!$C$3</f>
        <v>6174.1379310344828</v>
      </c>
    </row>
    <row r="6581" spans="1:5" x14ac:dyDescent="0.25">
      <c r="A6581" s="7" t="s">
        <v>16503</v>
      </c>
      <c r="B6581" s="7" t="s">
        <v>6732</v>
      </c>
      <c r="C6581" s="9" t="s">
        <v>15604</v>
      </c>
      <c r="D6581" s="9">
        <v>4755</v>
      </c>
      <c r="E6581" s="4">
        <f>(D6581-dönüşüm!$C$2)/(dönüşüm!$D$2-dönüşüm!$C$2)*(dönüşüm!$D$3-dönüşüm!$C$3)+dönüşüm!$C$3</f>
        <v>6467.2413793103442</v>
      </c>
    </row>
    <row r="6582" spans="1:5" x14ac:dyDescent="0.25">
      <c r="A6582" s="7" t="s">
        <v>16301</v>
      </c>
      <c r="B6582" s="7" t="s">
        <v>6541</v>
      </c>
      <c r="C6582" s="8">
        <v>4873</v>
      </c>
      <c r="D6582" s="9">
        <v>15000</v>
      </c>
      <c r="E6582" s="4">
        <f>(D6582-dönüşüm!$C$2)/(dönüşüm!$D$2-dönüşüm!$C$2)*(dönüşüm!$D$3-dönüşüm!$C$3)+dönüşüm!$C$3</f>
        <v>10000</v>
      </c>
    </row>
    <row r="6583" spans="1:5" x14ac:dyDescent="0.25">
      <c r="A6583" s="7" t="s">
        <v>16447</v>
      </c>
      <c r="B6583" s="7" t="s">
        <v>16448</v>
      </c>
      <c r="C6583" s="8">
        <v>1739</v>
      </c>
      <c r="D6583" s="9">
        <v>7500</v>
      </c>
      <c r="E6583" s="4">
        <f>(D6583-dönüşüm!$C$2)/(dönüşüm!$D$2-dönüşüm!$C$2)*(dönüşüm!$D$3-dönüşüm!$C$3)+dönüşüm!$C$3</f>
        <v>7413.7931034482754</v>
      </c>
    </row>
    <row r="6584" spans="1:5" x14ac:dyDescent="0.25">
      <c r="A6584" s="7" t="s">
        <v>2895</v>
      </c>
      <c r="B6584" s="7" t="s">
        <v>2896</v>
      </c>
      <c r="C6584" s="9" t="s">
        <v>17248</v>
      </c>
      <c r="D6584" s="9">
        <v>2000</v>
      </c>
      <c r="E6584" s="4">
        <f>(D6584-dönüşüm!$C$2)/(dönüşüm!$D$2-dönüşüm!$C$2)*(dönüşüm!$D$3-dönüşüm!$C$3)+dönüşüm!$C$3</f>
        <v>5517.2413793103451</v>
      </c>
    </row>
    <row r="6585" spans="1:5" x14ac:dyDescent="0.25">
      <c r="A6585" s="7" t="s">
        <v>12477</v>
      </c>
      <c r="B6585" s="7" t="s">
        <v>12478</v>
      </c>
      <c r="C6585" s="9" t="s">
        <v>15320</v>
      </c>
      <c r="D6585" s="9">
        <v>3195</v>
      </c>
      <c r="E6585" s="4">
        <f>(D6585-dönüşüm!$C$2)/(dönüşüm!$D$2-dönüşüm!$C$2)*(dönüşüm!$D$3-dönüşüm!$C$3)+dönüşüm!$C$3</f>
        <v>5929.3103448275861</v>
      </c>
    </row>
    <row r="6586" spans="1:5" x14ac:dyDescent="0.25">
      <c r="A6586" s="7" t="s">
        <v>16596</v>
      </c>
      <c r="B6586" s="7" t="s">
        <v>12487</v>
      </c>
      <c r="C6586" s="9" t="s">
        <v>14685</v>
      </c>
      <c r="D6586" s="9">
        <v>2855</v>
      </c>
      <c r="E6586" s="4">
        <f>(D6586-dönüşüm!$C$2)/(dönüşüm!$D$2-dönüşüm!$C$2)*(dönüşüm!$D$3-dönüşüm!$C$3)+dönüşüm!$C$3</f>
        <v>5812.0689655172409</v>
      </c>
    </row>
    <row r="6587" spans="1:5" x14ac:dyDescent="0.25">
      <c r="A6587" s="7" t="s">
        <v>5434</v>
      </c>
      <c r="B6587" s="7" t="s">
        <v>5435</v>
      </c>
      <c r="C6587" s="9" t="s">
        <v>14500</v>
      </c>
      <c r="D6587" s="9">
        <v>4635</v>
      </c>
      <c r="E6587" s="4">
        <f>(D6587-dönüşüm!$C$2)/(dönüşüm!$D$2-dönüşüm!$C$2)*(dönüşüm!$D$3-dönüşüm!$C$3)+dönüşüm!$C$3</f>
        <v>6425.8620689655172</v>
      </c>
    </row>
    <row r="6588" spans="1:5" x14ac:dyDescent="0.25">
      <c r="A6588" s="7" t="s">
        <v>17968</v>
      </c>
      <c r="B6588" s="7" t="s">
        <v>17265</v>
      </c>
      <c r="C6588" s="9" t="s">
        <v>17248</v>
      </c>
      <c r="D6588" s="9">
        <v>7500</v>
      </c>
      <c r="E6588" s="4">
        <f>(D6588-dönüşüm!$C$2)/(dönüşüm!$D$2-dönüşüm!$C$2)*(dönüşüm!$D$3-dönüşüm!$C$3)+dönüşüm!$C$3</f>
        <v>7413.7931034482754</v>
      </c>
    </row>
    <row r="6589" spans="1:5" x14ac:dyDescent="0.25">
      <c r="A6589" s="7" t="s">
        <v>7873</v>
      </c>
      <c r="B6589" s="7" t="s">
        <v>7874</v>
      </c>
      <c r="C6589" s="9" t="s">
        <v>14933</v>
      </c>
      <c r="D6589" s="9">
        <v>2805</v>
      </c>
      <c r="E6589" s="4">
        <f>(D6589-dönüşüm!$C$2)/(dönüşüm!$D$2-dönüşüm!$C$2)*(dönüşüm!$D$3-dönüşüm!$C$3)+dönüşüm!$C$3</f>
        <v>5794.8275862068967</v>
      </c>
    </row>
    <row r="6590" spans="1:5" x14ac:dyDescent="0.25">
      <c r="A6590" s="7" t="s">
        <v>4769</v>
      </c>
      <c r="B6590" s="7" t="s">
        <v>4770</v>
      </c>
      <c r="C6590" s="8">
        <v>1048</v>
      </c>
      <c r="D6590" s="9">
        <v>5240</v>
      </c>
      <c r="E6590" s="4">
        <f>(D6590-dönüşüm!$C$2)/(dönüşüm!$D$2-dönüşüm!$C$2)*(dönüşüm!$D$3-dönüşüm!$C$3)+dönüşüm!$C$3</f>
        <v>6634.4827586206902</v>
      </c>
    </row>
    <row r="6591" spans="1:5" x14ac:dyDescent="0.25">
      <c r="A6591" s="7" t="s">
        <v>16490</v>
      </c>
      <c r="B6591" s="7" t="s">
        <v>8201</v>
      </c>
      <c r="C6591" s="8">
        <v>1087</v>
      </c>
      <c r="D6591" s="9">
        <v>5435</v>
      </c>
      <c r="E6591" s="4">
        <f>(D6591-dönüşüm!$C$2)/(dönüşüm!$D$2-dönüşüm!$C$2)*(dönüşüm!$D$3-dönüşüm!$C$3)+dönüşüm!$C$3</f>
        <v>6701.7241379310344</v>
      </c>
    </row>
    <row r="6592" spans="1:5" x14ac:dyDescent="0.25">
      <c r="A6592" s="7" t="s">
        <v>5814</v>
      </c>
      <c r="B6592" s="7" t="s">
        <v>5815</v>
      </c>
      <c r="C6592" s="8">
        <v>4480</v>
      </c>
      <c r="D6592" s="9">
        <v>15000</v>
      </c>
      <c r="E6592" s="4">
        <f>(D6592-dönüşüm!$C$2)/(dönüşüm!$D$2-dönüşüm!$C$2)*(dönüşüm!$D$3-dönüşüm!$C$3)+dönüşüm!$C$3</f>
        <v>10000</v>
      </c>
    </row>
    <row r="6593" spans="1:5" x14ac:dyDescent="0.25">
      <c r="A6593" s="7" t="s">
        <v>16533</v>
      </c>
      <c r="B6593" s="7" t="s">
        <v>8018</v>
      </c>
      <c r="C6593" s="8">
        <v>1095</v>
      </c>
      <c r="D6593" s="9">
        <v>5475</v>
      </c>
      <c r="E6593" s="4">
        <f>(D6593-dönüşüm!$C$2)/(dönüşüm!$D$2-dönüşüm!$C$2)*(dönüşüm!$D$3-dönüşüm!$C$3)+dönüşüm!$C$3</f>
        <v>6715.5172413793107</v>
      </c>
    </row>
    <row r="6594" spans="1:5" x14ac:dyDescent="0.25">
      <c r="A6594" s="7" t="s">
        <v>2897</v>
      </c>
      <c r="B6594" s="7" t="s">
        <v>2898</v>
      </c>
      <c r="C6594" s="9" t="s">
        <v>17248</v>
      </c>
      <c r="D6594" s="9">
        <v>2000</v>
      </c>
      <c r="E6594" s="4">
        <f>(D6594-dönüşüm!$C$2)/(dönüşüm!$D$2-dönüşüm!$C$2)*(dönüşüm!$D$3-dönüşüm!$C$3)+dönüşüm!$C$3</f>
        <v>5517.2413793103451</v>
      </c>
    </row>
    <row r="6595" spans="1:5" x14ac:dyDescent="0.25">
      <c r="A6595" s="7" t="s">
        <v>12164</v>
      </c>
      <c r="B6595" s="7" t="s">
        <v>12165</v>
      </c>
      <c r="C6595" s="9" t="s">
        <v>14691</v>
      </c>
      <c r="D6595" s="9">
        <v>3965</v>
      </c>
      <c r="E6595" s="4">
        <f>(D6595-dönüşüm!$C$2)/(dönüşüm!$D$2-dönüşüm!$C$2)*(dönüşüm!$D$3-dönüşüm!$C$3)+dönüşüm!$C$3</f>
        <v>6194.8275862068967</v>
      </c>
    </row>
    <row r="6596" spans="1:5" x14ac:dyDescent="0.25">
      <c r="A6596" s="7" t="s">
        <v>11932</v>
      </c>
      <c r="B6596" s="7" t="s">
        <v>11933</v>
      </c>
      <c r="C6596" s="9" t="s">
        <v>14364</v>
      </c>
      <c r="D6596" s="9">
        <v>4340</v>
      </c>
      <c r="E6596" s="4">
        <f>(D6596-dönüşüm!$C$2)/(dönüşüm!$D$2-dönüşüm!$C$2)*(dönüşüm!$D$3-dönüşüm!$C$3)+dönüşüm!$C$3</f>
        <v>6324.1379310344828</v>
      </c>
    </row>
    <row r="6597" spans="1:5" x14ac:dyDescent="0.25">
      <c r="A6597" s="7" t="s">
        <v>16655</v>
      </c>
      <c r="B6597" s="7" t="s">
        <v>3664</v>
      </c>
      <c r="C6597" s="9" t="s">
        <v>15039</v>
      </c>
      <c r="D6597" s="9">
        <v>2905</v>
      </c>
      <c r="E6597" s="4">
        <f>(D6597-dönüşüm!$C$2)/(dönüşüm!$D$2-dönüşüm!$C$2)*(dönüşüm!$D$3-dönüşüm!$C$3)+dönüşüm!$C$3</f>
        <v>5829.3103448275861</v>
      </c>
    </row>
    <row r="6598" spans="1:5" x14ac:dyDescent="0.25">
      <c r="A6598" s="7" t="s">
        <v>12691</v>
      </c>
      <c r="B6598" s="7" t="s">
        <v>12692</v>
      </c>
      <c r="C6598" s="9" t="s">
        <v>17257</v>
      </c>
      <c r="D6598" s="9">
        <v>3600</v>
      </c>
      <c r="E6598" s="4">
        <f>(D6598-dönüşüm!$C$2)/(dönüşüm!$D$2-dönüşüm!$C$2)*(dönüşüm!$D$3-dönüşüm!$C$3)+dönüşüm!$C$3</f>
        <v>6068.9655172413795</v>
      </c>
    </row>
    <row r="6599" spans="1:5" x14ac:dyDescent="0.25">
      <c r="A6599" s="7" t="s">
        <v>8892</v>
      </c>
      <c r="B6599" s="7" t="s">
        <v>8893</v>
      </c>
      <c r="C6599" s="8">
        <v>1560</v>
      </c>
      <c r="D6599" s="9">
        <v>7500</v>
      </c>
      <c r="E6599" s="4">
        <f>(D6599-dönüşüm!$C$2)/(dönüşüm!$D$2-dönüşüm!$C$2)*(dönüşüm!$D$3-dönüşüm!$C$3)+dönüşüm!$C$3</f>
        <v>7413.7931034482754</v>
      </c>
    </row>
    <row r="6600" spans="1:5" x14ac:dyDescent="0.25">
      <c r="A6600" s="7" t="s">
        <v>2899</v>
      </c>
      <c r="B6600" s="7" t="s">
        <v>2900</v>
      </c>
      <c r="C6600" s="9" t="s">
        <v>17969</v>
      </c>
      <c r="D6600" s="9">
        <v>2000</v>
      </c>
      <c r="E6600" s="4">
        <f>(D6600-dönüşüm!$C$2)/(dönüşüm!$D$2-dönüşüm!$C$2)*(dönüşüm!$D$3-dönüşüm!$C$3)+dönüşüm!$C$3</f>
        <v>5517.2413793103451</v>
      </c>
    </row>
    <row r="6601" spans="1:5" x14ac:dyDescent="0.25">
      <c r="A6601" s="7" t="s">
        <v>2901</v>
      </c>
      <c r="B6601" s="7" t="s">
        <v>2902</v>
      </c>
      <c r="C6601" s="9" t="s">
        <v>17248</v>
      </c>
      <c r="D6601" s="9">
        <v>2000</v>
      </c>
      <c r="E6601" s="4">
        <f>(D6601-dönüşüm!$C$2)/(dönüşüm!$D$2-dönüşüm!$C$2)*(dönüşüm!$D$3-dönüşüm!$C$3)+dönüşüm!$C$3</f>
        <v>5517.2413793103451</v>
      </c>
    </row>
    <row r="6602" spans="1:5" x14ac:dyDescent="0.25">
      <c r="A6602" s="7" t="s">
        <v>16619</v>
      </c>
      <c r="B6602" s="7" t="s">
        <v>11874</v>
      </c>
      <c r="C6602" s="9" t="s">
        <v>17648</v>
      </c>
      <c r="D6602" s="9">
        <v>1900</v>
      </c>
      <c r="E6602" s="4">
        <f>(D6602-dönüşüm!$C$2)/(dönüşüm!$D$2-dönüşüm!$C$2)*(dönüşüm!$D$3-dönüşüm!$C$3)+dönüşüm!$C$3</f>
        <v>5482.7586206896549</v>
      </c>
    </row>
    <row r="6603" spans="1:5" x14ac:dyDescent="0.25">
      <c r="A6603" s="7" t="s">
        <v>7498</v>
      </c>
      <c r="B6603" s="7" t="s">
        <v>7499</v>
      </c>
      <c r="C6603" s="9" t="s">
        <v>14929</v>
      </c>
      <c r="D6603" s="9">
        <v>2475</v>
      </c>
      <c r="E6603" s="4">
        <f>(D6603-dönüşüm!$C$2)/(dönüşüm!$D$2-dönüşüm!$C$2)*(dönüşüm!$D$3-dönüşüm!$C$3)+dönüşüm!$C$3</f>
        <v>5681.0344827586205</v>
      </c>
    </row>
    <row r="6604" spans="1:5" x14ac:dyDescent="0.25">
      <c r="A6604" s="7" t="s">
        <v>16625</v>
      </c>
      <c r="B6604" s="7" t="s">
        <v>12407</v>
      </c>
      <c r="C6604" s="9" t="s">
        <v>14506</v>
      </c>
      <c r="D6604" s="9">
        <v>2845</v>
      </c>
      <c r="E6604" s="4">
        <f>(D6604-dönüşüm!$C$2)/(dönüşüm!$D$2-dönüşüm!$C$2)*(dönüşüm!$D$3-dönüşüm!$C$3)+dönüşüm!$C$3</f>
        <v>5808.6206896551721</v>
      </c>
    </row>
    <row r="6605" spans="1:5" x14ac:dyDescent="0.25">
      <c r="A6605" s="7" t="s">
        <v>12857</v>
      </c>
      <c r="B6605" s="7" t="s">
        <v>12858</v>
      </c>
      <c r="C6605" s="9" t="s">
        <v>15272</v>
      </c>
      <c r="D6605" s="9">
        <v>1655</v>
      </c>
      <c r="E6605" s="4">
        <f>(D6605-dönüşüm!$C$2)/(dönüşüm!$D$2-dönüşüm!$C$2)*(dönüşüm!$D$3-dönüşüm!$C$3)+dönüşüm!$C$3</f>
        <v>5398.2758620689656</v>
      </c>
    </row>
    <row r="6606" spans="1:5" x14ac:dyDescent="0.25">
      <c r="A6606" s="7" t="s">
        <v>10338</v>
      </c>
      <c r="B6606" s="7" t="s">
        <v>10339</v>
      </c>
      <c r="C6606" s="9" t="s">
        <v>15082</v>
      </c>
      <c r="D6606" s="9">
        <v>2340</v>
      </c>
      <c r="E6606" s="4">
        <f>(D6606-dönüşüm!$C$2)/(dönüşüm!$D$2-dönüşüm!$C$2)*(dönüşüm!$D$3-dönüşüm!$C$3)+dönüşüm!$C$3</f>
        <v>5634.4827586206893</v>
      </c>
    </row>
    <row r="6607" spans="1:5" x14ac:dyDescent="0.25">
      <c r="A6607" s="7" t="s">
        <v>16632</v>
      </c>
      <c r="B6607" s="7" t="s">
        <v>11288</v>
      </c>
      <c r="C6607" s="9" t="s">
        <v>15860</v>
      </c>
      <c r="D6607" s="9">
        <v>1970</v>
      </c>
      <c r="E6607" s="4">
        <f>(D6607-dönüşüm!$C$2)/(dönüşüm!$D$2-dönüşüm!$C$2)*(dönüşüm!$D$3-dönüşüm!$C$3)+dönüşüm!$C$3</f>
        <v>5506.8965517241377</v>
      </c>
    </row>
    <row r="6608" spans="1:5" x14ac:dyDescent="0.25">
      <c r="A6608" s="7" t="s">
        <v>16633</v>
      </c>
      <c r="B6608" s="7" t="s">
        <v>12493</v>
      </c>
      <c r="C6608" s="9" t="s">
        <v>14977</v>
      </c>
      <c r="D6608" s="9">
        <v>1835</v>
      </c>
      <c r="E6608" s="4">
        <f>(D6608-dönüşüm!$C$2)/(dönüşüm!$D$2-dönüşüm!$C$2)*(dönüşüm!$D$3-dönüşüm!$C$3)+dönüşüm!$C$3</f>
        <v>5460.3448275862065</v>
      </c>
    </row>
    <row r="6609" spans="1:5" x14ac:dyDescent="0.25">
      <c r="A6609" s="7" t="s">
        <v>8569</v>
      </c>
      <c r="B6609" s="7" t="s">
        <v>8570</v>
      </c>
      <c r="C6609" s="9" t="s">
        <v>15073</v>
      </c>
      <c r="D6609" s="9">
        <v>3645</v>
      </c>
      <c r="E6609" s="4">
        <f>(D6609-dönüşüm!$C$2)/(dönüşüm!$D$2-dönüşüm!$C$2)*(dönüşüm!$D$3-dönüşüm!$C$3)+dönüşüm!$C$3</f>
        <v>6084.4827586206902</v>
      </c>
    </row>
    <row r="6610" spans="1:5" x14ac:dyDescent="0.25">
      <c r="A6610" s="7" t="s">
        <v>9648</v>
      </c>
      <c r="B6610" s="7" t="s">
        <v>9649</v>
      </c>
      <c r="C6610" s="9" t="s">
        <v>14797</v>
      </c>
      <c r="D6610" s="9">
        <v>3145</v>
      </c>
      <c r="E6610" s="4">
        <f>(D6610-dönüşüm!$C$2)/(dönüşüm!$D$2-dönüşüm!$C$2)*(dönüşüm!$D$3-dönüşüm!$C$3)+dönüşüm!$C$3</f>
        <v>5912.0689655172409</v>
      </c>
    </row>
    <row r="6611" spans="1:5" x14ac:dyDescent="0.25">
      <c r="A6611" s="7" t="s">
        <v>9987</v>
      </c>
      <c r="B6611" s="7" t="s">
        <v>9988</v>
      </c>
      <c r="C6611" s="9" t="s">
        <v>14971</v>
      </c>
      <c r="D6611" s="9">
        <v>3365</v>
      </c>
      <c r="E6611" s="4">
        <f>(D6611-dönüşüm!$C$2)/(dönüşüm!$D$2-dönüşüm!$C$2)*(dönüşüm!$D$3-dönüşüm!$C$3)+dönüşüm!$C$3</f>
        <v>5987.9310344827591</v>
      </c>
    </row>
    <row r="6612" spans="1:5" x14ac:dyDescent="0.25">
      <c r="A6612" s="7" t="s">
        <v>16366</v>
      </c>
      <c r="B6612" s="7" t="s">
        <v>4975</v>
      </c>
      <c r="C6612" s="8">
        <v>1054</v>
      </c>
      <c r="D6612" s="9">
        <v>5270</v>
      </c>
      <c r="E6612" s="4">
        <f>(D6612-dönüşüm!$C$2)/(dönüşüm!$D$2-dönüşüm!$C$2)*(dönüşüm!$D$3-dönüşüm!$C$3)+dönüşüm!$C$3</f>
        <v>6644.8275862068967</v>
      </c>
    </row>
    <row r="6613" spans="1:5" x14ac:dyDescent="0.25">
      <c r="A6613" s="7" t="s">
        <v>5209</v>
      </c>
      <c r="B6613" s="7" t="s">
        <v>5210</v>
      </c>
      <c r="C6613" s="9" t="s">
        <v>17437</v>
      </c>
      <c r="D6613" s="9">
        <v>4650</v>
      </c>
      <c r="E6613" s="4">
        <f>(D6613-dönüşüm!$C$2)/(dönüşüm!$D$2-dönüşüm!$C$2)*(dönüşüm!$D$3-dönüşüm!$C$3)+dönüşüm!$C$3</f>
        <v>6431.0344827586205</v>
      </c>
    </row>
    <row r="6614" spans="1:5" x14ac:dyDescent="0.25">
      <c r="A6614" s="7" t="s">
        <v>16475</v>
      </c>
      <c r="B6614" s="7" t="s">
        <v>5002</v>
      </c>
      <c r="C6614" s="8">
        <v>1077</v>
      </c>
      <c r="D6614" s="9">
        <v>5385</v>
      </c>
      <c r="E6614" s="4">
        <f>(D6614-dönüşüm!$C$2)/(dönüşüm!$D$2-dönüşüm!$C$2)*(dönüşüm!$D$3-dönüşüm!$C$3)+dönüşüm!$C$3</f>
        <v>6684.4827586206893</v>
      </c>
    </row>
    <row r="6615" spans="1:5" x14ac:dyDescent="0.25">
      <c r="A6615" s="7" t="s">
        <v>16413</v>
      </c>
      <c r="B6615" s="7" t="s">
        <v>6219</v>
      </c>
      <c r="C6615" s="9" t="s">
        <v>14772</v>
      </c>
      <c r="D6615" s="9">
        <v>4915</v>
      </c>
      <c r="E6615" s="4">
        <f>(D6615-dönüşüm!$C$2)/(dönüşüm!$D$2-dönüşüm!$C$2)*(dönüşüm!$D$3-dönüşüm!$C$3)+dönüşüm!$C$3</f>
        <v>6522.4137931034484</v>
      </c>
    </row>
    <row r="6616" spans="1:5" x14ac:dyDescent="0.25">
      <c r="A6616" s="7" t="s">
        <v>7793</v>
      </c>
      <c r="B6616" s="7" t="s">
        <v>7794</v>
      </c>
      <c r="C6616" s="9" t="s">
        <v>14984</v>
      </c>
      <c r="D6616" s="9">
        <v>2625</v>
      </c>
      <c r="E6616" s="4">
        <f>(D6616-dönüşüm!$C$2)/(dönüşüm!$D$2-dönüşüm!$C$2)*(dönüşüm!$D$3-dönüşüm!$C$3)+dönüşüm!$C$3</f>
        <v>5732.7586206896549</v>
      </c>
    </row>
    <row r="6617" spans="1:5" x14ac:dyDescent="0.25">
      <c r="A6617" s="7" t="s">
        <v>7720</v>
      </c>
      <c r="B6617" s="7" t="s">
        <v>7721</v>
      </c>
      <c r="C6617" s="9" t="s">
        <v>14885</v>
      </c>
      <c r="D6617" s="9">
        <v>3355</v>
      </c>
      <c r="E6617" s="4">
        <f>(D6617-dönüşüm!$C$2)/(dönüşüm!$D$2-dönüşüm!$C$2)*(dönüşüm!$D$3-dönüşüm!$C$3)+dönüşüm!$C$3</f>
        <v>5984.4827586206893</v>
      </c>
    </row>
    <row r="6618" spans="1:5" x14ac:dyDescent="0.25">
      <c r="A6618" s="7" t="s">
        <v>16405</v>
      </c>
      <c r="B6618" s="7" t="s">
        <v>5691</v>
      </c>
      <c r="C6618" s="8">
        <v>1119</v>
      </c>
      <c r="D6618" s="9">
        <v>5595</v>
      </c>
      <c r="E6618" s="4">
        <f>(D6618-dönüşüm!$C$2)/(dönüşüm!$D$2-dönüşüm!$C$2)*(dönüşüm!$D$3-dönüşüm!$C$3)+dönüşüm!$C$3</f>
        <v>6756.8965517241377</v>
      </c>
    </row>
    <row r="6619" spans="1:5" x14ac:dyDescent="0.25">
      <c r="A6619" s="7" t="s">
        <v>4765</v>
      </c>
      <c r="B6619" s="7" t="s">
        <v>4766</v>
      </c>
      <c r="C6619" s="8">
        <v>1006</v>
      </c>
      <c r="D6619" s="9">
        <v>5030</v>
      </c>
      <c r="E6619" s="4">
        <f>(D6619-dönüşüm!$C$2)/(dönüşüm!$D$2-dönüşüm!$C$2)*(dönüşüm!$D$3-dönüşüm!$C$3)+dönüşüm!$C$3</f>
        <v>6562.0689655172409</v>
      </c>
    </row>
    <row r="6620" spans="1:5" x14ac:dyDescent="0.25">
      <c r="A6620" s="7" t="s">
        <v>6889</v>
      </c>
      <c r="B6620" s="7" t="s">
        <v>6890</v>
      </c>
      <c r="C6620" s="9" t="s">
        <v>14638</v>
      </c>
      <c r="D6620" s="9">
        <v>3425</v>
      </c>
      <c r="E6620" s="4">
        <f>(D6620-dönüşüm!$C$2)/(dönüşüm!$D$2-dönüşüm!$C$2)*(dönüşüm!$D$3-dönüşüm!$C$3)+dönüşüm!$C$3</f>
        <v>6008.6206896551721</v>
      </c>
    </row>
    <row r="6621" spans="1:5" x14ac:dyDescent="0.25">
      <c r="A6621" s="7" t="s">
        <v>13104</v>
      </c>
      <c r="B6621" s="7" t="s">
        <v>13105</v>
      </c>
      <c r="C6621" s="8">
        <v>1696</v>
      </c>
      <c r="D6621" s="9">
        <v>7500</v>
      </c>
      <c r="E6621" s="4">
        <f>(D6621-dönüşüm!$C$2)/(dönüşüm!$D$2-dönüşüm!$C$2)*(dönüşüm!$D$3-dönüşüm!$C$3)+dönüşüm!$C$3</f>
        <v>7413.7931034482754</v>
      </c>
    </row>
    <row r="6622" spans="1:5" x14ac:dyDescent="0.25">
      <c r="A6622" s="7" t="s">
        <v>12134</v>
      </c>
      <c r="B6622" s="7" t="s">
        <v>12135</v>
      </c>
      <c r="C6622" s="8">
        <v>1942</v>
      </c>
      <c r="D6622" s="9">
        <v>7500</v>
      </c>
      <c r="E6622" s="4">
        <f>(D6622-dönüşüm!$C$2)/(dönüşüm!$D$2-dönüşüm!$C$2)*(dönüşüm!$D$3-dönüşüm!$C$3)+dönüşüm!$C$3</f>
        <v>7413.7931034482754</v>
      </c>
    </row>
    <row r="6623" spans="1:5" x14ac:dyDescent="0.25">
      <c r="A6623" s="7" t="s">
        <v>4621</v>
      </c>
      <c r="B6623" s="7" t="s">
        <v>4622</v>
      </c>
      <c r="C6623" s="9" t="s">
        <v>15404</v>
      </c>
      <c r="D6623" s="9">
        <v>3625</v>
      </c>
      <c r="E6623" s="4">
        <f>(D6623-dönüşüm!$C$2)/(dönüşüm!$D$2-dönüşüm!$C$2)*(dönüşüm!$D$3-dönüşüm!$C$3)+dönüşüm!$C$3</f>
        <v>6077.5862068965516</v>
      </c>
    </row>
    <row r="6624" spans="1:5" x14ac:dyDescent="0.25">
      <c r="A6624" s="7" t="s">
        <v>2903</v>
      </c>
      <c r="B6624" s="7" t="s">
        <v>2904</v>
      </c>
      <c r="C6624" s="9" t="s">
        <v>17970</v>
      </c>
      <c r="D6624" s="9">
        <v>2000</v>
      </c>
      <c r="E6624" s="4">
        <f>(D6624-dönüşüm!$C$2)/(dönüşüm!$D$2-dönüşüm!$C$2)*(dönüşüm!$D$3-dönüşüm!$C$3)+dönüşüm!$C$3</f>
        <v>5517.2413793103451</v>
      </c>
    </row>
    <row r="6625" spans="1:5" x14ac:dyDescent="0.25">
      <c r="A6625" s="7" t="s">
        <v>16377</v>
      </c>
      <c r="B6625" s="7" t="s">
        <v>4492</v>
      </c>
      <c r="C6625" s="8">
        <v>1582</v>
      </c>
      <c r="D6625" s="9">
        <v>7500</v>
      </c>
      <c r="E6625" s="4">
        <f>(D6625-dönüşüm!$C$2)/(dönüşüm!$D$2-dönüşüm!$C$2)*(dönüşüm!$D$3-dönüşüm!$C$3)+dönüşüm!$C$3</f>
        <v>7413.7931034482754</v>
      </c>
    </row>
    <row r="6626" spans="1:5" x14ac:dyDescent="0.25">
      <c r="A6626" s="7" t="s">
        <v>16453</v>
      </c>
      <c r="B6626" s="7" t="s">
        <v>8522</v>
      </c>
      <c r="C6626" s="9" t="s">
        <v>16731</v>
      </c>
      <c r="D6626" s="9">
        <v>4555</v>
      </c>
      <c r="E6626" s="4">
        <f>(D6626-dönüşüm!$C$2)/(dönüşüm!$D$2-dönüşüm!$C$2)*(dönüşüm!$D$3-dönüşüm!$C$3)+dönüşüm!$C$3</f>
        <v>6398.2758620689656</v>
      </c>
    </row>
    <row r="6627" spans="1:5" x14ac:dyDescent="0.25">
      <c r="A6627" s="7" t="s">
        <v>16545</v>
      </c>
      <c r="B6627" s="7" t="s">
        <v>7257</v>
      </c>
      <c r="C6627" s="9" t="s">
        <v>14939</v>
      </c>
      <c r="D6627" s="9">
        <v>3445</v>
      </c>
      <c r="E6627" s="4">
        <f>(D6627-dönüşüm!$C$2)/(dönüşüm!$D$2-dönüşüm!$C$2)*(dönüşüm!$D$3-dönüşüm!$C$3)+dönüşüm!$C$3</f>
        <v>6015.5172413793107</v>
      </c>
    </row>
    <row r="6628" spans="1:5" x14ac:dyDescent="0.25">
      <c r="A6628" s="7" t="s">
        <v>16308</v>
      </c>
      <c r="B6628" s="7" t="s">
        <v>7751</v>
      </c>
      <c r="C6628" s="8">
        <v>3422</v>
      </c>
      <c r="D6628" s="9">
        <v>15000</v>
      </c>
      <c r="E6628" s="4">
        <f>(D6628-dönüşüm!$C$2)/(dönüşüm!$D$2-dönüşüm!$C$2)*(dönüşüm!$D$3-dönüşüm!$C$3)+dönüşüm!$C$3</f>
        <v>10000</v>
      </c>
    </row>
    <row r="6629" spans="1:5" x14ac:dyDescent="0.25">
      <c r="A6629" s="7" t="s">
        <v>4384</v>
      </c>
      <c r="B6629" s="7" t="s">
        <v>4385</v>
      </c>
      <c r="C6629" s="9" t="s">
        <v>15151</v>
      </c>
      <c r="D6629" s="9">
        <v>4395</v>
      </c>
      <c r="E6629" s="4">
        <f>(D6629-dönüşüm!$C$2)/(dönüşüm!$D$2-dönüşüm!$C$2)*(dönüşüm!$D$3-dönüşüm!$C$3)+dönüşüm!$C$3</f>
        <v>6343.1034482758623</v>
      </c>
    </row>
    <row r="6630" spans="1:5" x14ac:dyDescent="0.25">
      <c r="A6630" s="7" t="s">
        <v>11023</v>
      </c>
      <c r="B6630" s="7" t="s">
        <v>11024</v>
      </c>
      <c r="C6630" s="9" t="s">
        <v>14770</v>
      </c>
      <c r="D6630" s="9">
        <v>3745</v>
      </c>
      <c r="E6630" s="4">
        <f>(D6630-dönüşüm!$C$2)/(dönüşüm!$D$2-dönüşüm!$C$2)*(dönüşüm!$D$3-dönüşüm!$C$3)+dönüşüm!$C$3</f>
        <v>6118.9655172413795</v>
      </c>
    </row>
    <row r="6631" spans="1:5" x14ac:dyDescent="0.25">
      <c r="A6631" s="7" t="s">
        <v>12377</v>
      </c>
      <c r="B6631" s="7" t="s">
        <v>12378</v>
      </c>
      <c r="C6631" s="8">
        <v>2296</v>
      </c>
      <c r="D6631" s="9">
        <v>10000</v>
      </c>
      <c r="E6631" s="4">
        <f>(D6631-dönüşüm!$C$2)/(dönüşüm!$D$2-dönüşüm!$C$2)*(dönüşüm!$D$3-dönüşüm!$C$3)+dönüşüm!$C$3</f>
        <v>8275.8620689655181</v>
      </c>
    </row>
    <row r="6632" spans="1:5" x14ac:dyDescent="0.25">
      <c r="A6632" s="7" t="s">
        <v>9897</v>
      </c>
      <c r="B6632" s="7" t="s">
        <v>9898</v>
      </c>
      <c r="C6632" s="9" t="s">
        <v>15130</v>
      </c>
      <c r="D6632" s="9">
        <v>2535</v>
      </c>
      <c r="E6632" s="4">
        <f>(D6632-dönüşüm!$C$2)/(dönüşüm!$D$2-dönüşüm!$C$2)*(dönüşüm!$D$3-dönüşüm!$C$3)+dönüşüm!$C$3</f>
        <v>5701.7241379310344</v>
      </c>
    </row>
    <row r="6633" spans="1:5" x14ac:dyDescent="0.25">
      <c r="A6633" s="7" t="s">
        <v>4438</v>
      </c>
      <c r="B6633" s="7" t="s">
        <v>4439</v>
      </c>
      <c r="C6633" s="8">
        <v>1281</v>
      </c>
      <c r="D6633" s="9">
        <v>6405</v>
      </c>
      <c r="E6633" s="4">
        <f>(D6633-dönüşüm!$C$2)/(dönüşüm!$D$2-dönüşüm!$C$2)*(dönüşüm!$D$3-dönüşüm!$C$3)+dönüşüm!$C$3</f>
        <v>7036.2068965517246</v>
      </c>
    </row>
    <row r="6634" spans="1:5" x14ac:dyDescent="0.25">
      <c r="A6634" s="7" t="s">
        <v>9910</v>
      </c>
      <c r="B6634" s="7" t="s">
        <v>9911</v>
      </c>
      <c r="C6634" s="9" t="s">
        <v>17589</v>
      </c>
      <c r="D6634" s="9">
        <v>3100</v>
      </c>
      <c r="E6634" s="4">
        <f>(D6634-dönüşüm!$C$2)/(dönüşüm!$D$2-dönüşüm!$C$2)*(dönüşüm!$D$3-dönüşüm!$C$3)+dönüşüm!$C$3</f>
        <v>5896.5517241379312</v>
      </c>
    </row>
    <row r="6635" spans="1:5" x14ac:dyDescent="0.25">
      <c r="A6635" s="7" t="s">
        <v>13981</v>
      </c>
      <c r="B6635" s="7" t="s">
        <v>13982</v>
      </c>
      <c r="C6635" s="9" t="s">
        <v>15269</v>
      </c>
      <c r="D6635" s="9">
        <v>1420</v>
      </c>
      <c r="E6635" s="4">
        <f>(D6635-dönüşüm!$C$2)/(dönüşüm!$D$2-dönüşüm!$C$2)*(dönüşüm!$D$3-dönüşüm!$C$3)+dönüşüm!$C$3</f>
        <v>5317.2413793103451</v>
      </c>
    </row>
    <row r="6636" spans="1:5" x14ac:dyDescent="0.25">
      <c r="A6636" s="7" t="s">
        <v>10914</v>
      </c>
      <c r="B6636" s="7" t="s">
        <v>10915</v>
      </c>
      <c r="C6636" s="9" t="s">
        <v>14441</v>
      </c>
      <c r="D6636" s="9">
        <v>3660</v>
      </c>
      <c r="E6636" s="4">
        <f>(D6636-dönüşüm!$C$2)/(dönüşüm!$D$2-dönüşüm!$C$2)*(dönüşüm!$D$3-dönüşüm!$C$3)+dönüşüm!$C$3</f>
        <v>6089.6551724137935</v>
      </c>
    </row>
    <row r="6637" spans="1:5" x14ac:dyDescent="0.25">
      <c r="A6637" s="7" t="s">
        <v>9783</v>
      </c>
      <c r="B6637" s="7" t="s">
        <v>9784</v>
      </c>
      <c r="C6637" s="9" t="s">
        <v>15457</v>
      </c>
      <c r="D6637" s="9">
        <v>2840</v>
      </c>
      <c r="E6637" s="4">
        <f>(D6637-dönüşüm!$C$2)/(dönüşüm!$D$2-dönüşüm!$C$2)*(dönüşüm!$D$3-dönüşüm!$C$3)+dönüşüm!$C$3</f>
        <v>5806.8965517241377</v>
      </c>
    </row>
    <row r="6638" spans="1:5" x14ac:dyDescent="0.25">
      <c r="A6638" s="7" t="s">
        <v>5369</v>
      </c>
      <c r="B6638" s="7" t="s">
        <v>5370</v>
      </c>
      <c r="C6638" s="8">
        <v>1380</v>
      </c>
      <c r="D6638" s="9">
        <v>6900</v>
      </c>
      <c r="E6638" s="4">
        <f>(D6638-dönüşüm!$C$2)/(dönüşüm!$D$2-dönüşüm!$C$2)*(dönüşüm!$D$3-dönüşüm!$C$3)+dönüşüm!$C$3</f>
        <v>7206.8965517241377</v>
      </c>
    </row>
    <row r="6639" spans="1:5" x14ac:dyDescent="0.25">
      <c r="A6639" s="7" t="s">
        <v>16526</v>
      </c>
      <c r="B6639" s="7" t="s">
        <v>6661</v>
      </c>
      <c r="C6639" s="8">
        <v>1206</v>
      </c>
      <c r="D6639" s="9">
        <v>6030</v>
      </c>
      <c r="E6639" s="4">
        <f>(D6639-dönüşüm!$C$2)/(dönüşüm!$D$2-dönüşüm!$C$2)*(dönüşüm!$D$3-dönüşüm!$C$3)+dönüşüm!$C$3</f>
        <v>6906.8965517241377</v>
      </c>
    </row>
    <row r="6640" spans="1:5" x14ac:dyDescent="0.25">
      <c r="A6640" s="7" t="s">
        <v>2905</v>
      </c>
      <c r="B6640" s="7" t="s">
        <v>2906</v>
      </c>
      <c r="C6640" s="9" t="s">
        <v>17248</v>
      </c>
      <c r="D6640" s="9">
        <v>2000</v>
      </c>
      <c r="E6640" s="4">
        <f>(D6640-dönüşüm!$C$2)/(dönüşüm!$D$2-dönüşüm!$C$2)*(dönüşüm!$D$3-dönüşüm!$C$3)+dönüşüm!$C$3</f>
        <v>5517.2413793103451</v>
      </c>
    </row>
    <row r="6641" spans="1:5" x14ac:dyDescent="0.25">
      <c r="A6641" s="7" t="s">
        <v>5670</v>
      </c>
      <c r="B6641" s="7" t="s">
        <v>5671</v>
      </c>
      <c r="C6641" s="8">
        <v>1916</v>
      </c>
      <c r="D6641" s="9">
        <v>7500</v>
      </c>
      <c r="E6641" s="4">
        <f>(D6641-dönüşüm!$C$2)/(dönüşüm!$D$2-dönüşüm!$C$2)*(dönüşüm!$D$3-dönüşüm!$C$3)+dönüşüm!$C$3</f>
        <v>7413.7931034482754</v>
      </c>
    </row>
    <row r="6642" spans="1:5" x14ac:dyDescent="0.25">
      <c r="A6642" s="7" t="s">
        <v>16351</v>
      </c>
      <c r="B6642" s="7" t="s">
        <v>8876</v>
      </c>
      <c r="C6642" s="8">
        <v>2530</v>
      </c>
      <c r="D6642" s="9">
        <v>10000</v>
      </c>
      <c r="E6642" s="4">
        <f>(D6642-dönüşüm!$C$2)/(dönüşüm!$D$2-dönüşüm!$C$2)*(dönüşüm!$D$3-dönüşüm!$C$3)+dönüşüm!$C$3</f>
        <v>8275.8620689655181</v>
      </c>
    </row>
    <row r="6643" spans="1:5" x14ac:dyDescent="0.25">
      <c r="A6643" s="7" t="s">
        <v>2907</v>
      </c>
      <c r="B6643" s="7" t="s">
        <v>2908</v>
      </c>
      <c r="C6643" s="9" t="s">
        <v>17248</v>
      </c>
      <c r="D6643" s="9">
        <v>2000</v>
      </c>
      <c r="E6643" s="4">
        <f>(D6643-dönüşüm!$C$2)/(dönüşüm!$D$2-dönüşüm!$C$2)*(dönüşüm!$D$3-dönüşüm!$C$3)+dönüşüm!$C$3</f>
        <v>5517.2413793103451</v>
      </c>
    </row>
    <row r="6644" spans="1:5" x14ac:dyDescent="0.25">
      <c r="A6644" s="7" t="s">
        <v>7768</v>
      </c>
      <c r="B6644" s="7" t="s">
        <v>7769</v>
      </c>
      <c r="C6644" s="9" t="s">
        <v>14872</v>
      </c>
      <c r="D6644" s="9">
        <v>3170</v>
      </c>
      <c r="E6644" s="4">
        <f>(D6644-dönüşüm!$C$2)/(dönüşüm!$D$2-dönüşüm!$C$2)*(dönüşüm!$D$3-dönüşüm!$C$3)+dönüşüm!$C$3</f>
        <v>5920.6896551724139</v>
      </c>
    </row>
    <row r="6645" spans="1:5" x14ac:dyDescent="0.25">
      <c r="A6645" s="7" t="s">
        <v>16338</v>
      </c>
      <c r="B6645" s="7" t="s">
        <v>3579</v>
      </c>
      <c r="C6645" s="8">
        <v>2366</v>
      </c>
      <c r="D6645" s="9">
        <v>10000</v>
      </c>
      <c r="E6645" s="4">
        <f>(D6645-dönüşüm!$C$2)/(dönüşüm!$D$2-dönüşüm!$C$2)*(dönüşüm!$D$3-dönüşüm!$C$3)+dönüşüm!$C$3</f>
        <v>8275.8620689655181</v>
      </c>
    </row>
    <row r="6646" spans="1:5" x14ac:dyDescent="0.25">
      <c r="A6646" s="7" t="s">
        <v>5854</v>
      </c>
      <c r="B6646" s="7" t="s">
        <v>5855</v>
      </c>
      <c r="C6646" s="8">
        <v>1091</v>
      </c>
      <c r="D6646" s="9">
        <v>5455</v>
      </c>
      <c r="E6646" s="4">
        <f>(D6646-dönüşüm!$C$2)/(dönüşüm!$D$2-dönüşüm!$C$2)*(dönüşüm!$D$3-dönüşüm!$C$3)+dönüşüm!$C$3</f>
        <v>6708.6206896551721</v>
      </c>
    </row>
    <row r="6647" spans="1:5" x14ac:dyDescent="0.25">
      <c r="A6647" s="7" t="s">
        <v>4276</v>
      </c>
      <c r="B6647" s="7" t="s">
        <v>4277</v>
      </c>
      <c r="C6647" s="8">
        <v>1393</v>
      </c>
      <c r="D6647" s="9">
        <v>6965</v>
      </c>
      <c r="E6647" s="4">
        <f>(D6647-dönüşüm!$C$2)/(dönüşüm!$D$2-dönüşüm!$C$2)*(dönüşüm!$D$3-dönüşüm!$C$3)+dönüşüm!$C$3</f>
        <v>7229.3103448275861</v>
      </c>
    </row>
    <row r="6648" spans="1:5" x14ac:dyDescent="0.25">
      <c r="A6648" s="7" t="s">
        <v>2909</v>
      </c>
      <c r="B6648" s="7" t="s">
        <v>2910</v>
      </c>
      <c r="C6648" s="9" t="s">
        <v>17248</v>
      </c>
      <c r="D6648" s="9">
        <v>2000</v>
      </c>
      <c r="E6648" s="4">
        <f>(D6648-dönüşüm!$C$2)/(dönüşüm!$D$2-dönüşüm!$C$2)*(dönüşüm!$D$3-dönüşüm!$C$3)+dönüşüm!$C$3</f>
        <v>5517.2413793103451</v>
      </c>
    </row>
    <row r="6649" spans="1:5" x14ac:dyDescent="0.25">
      <c r="A6649" s="7" t="s">
        <v>4287</v>
      </c>
      <c r="B6649" s="7" t="s">
        <v>4288</v>
      </c>
      <c r="C6649" s="8">
        <v>1391</v>
      </c>
      <c r="D6649" s="9">
        <v>6955</v>
      </c>
      <c r="E6649" s="4">
        <f>(D6649-dönüşüm!$C$2)/(dönüşüm!$D$2-dönüşüm!$C$2)*(dönüşüm!$D$3-dönüşüm!$C$3)+dönüşüm!$C$3</f>
        <v>7225.8620689655172</v>
      </c>
    </row>
    <row r="6650" spans="1:5" x14ac:dyDescent="0.25">
      <c r="A6650" s="7" t="s">
        <v>17971</v>
      </c>
      <c r="B6650" s="7" t="s">
        <v>17972</v>
      </c>
      <c r="C6650" s="9" t="s">
        <v>15510</v>
      </c>
      <c r="D6650" s="9">
        <v>1345</v>
      </c>
      <c r="E6650" s="4">
        <f>(D6650-dönüşüm!$C$2)/(dönüşüm!$D$2-dönüşüm!$C$2)*(dönüşüm!$D$3-dönüşüm!$C$3)+dönüşüm!$C$3</f>
        <v>5291.3793103448279</v>
      </c>
    </row>
    <row r="6651" spans="1:5" x14ac:dyDescent="0.25">
      <c r="A6651" s="7" t="s">
        <v>6925</v>
      </c>
      <c r="B6651" s="7" t="s">
        <v>6926</v>
      </c>
      <c r="C6651" s="9" t="s">
        <v>14795</v>
      </c>
      <c r="D6651" s="9">
        <v>2825</v>
      </c>
      <c r="E6651" s="4">
        <f>(D6651-dönüşüm!$C$2)/(dönüşüm!$D$2-dönüşüm!$C$2)*(dönüşüm!$D$3-dönüşüm!$C$3)+dönüşüm!$C$3</f>
        <v>5801.7241379310344</v>
      </c>
    </row>
    <row r="6652" spans="1:5" x14ac:dyDescent="0.25">
      <c r="A6652" s="7" t="s">
        <v>8106</v>
      </c>
      <c r="B6652" s="7" t="s">
        <v>8107</v>
      </c>
      <c r="C6652" s="8">
        <v>1940</v>
      </c>
      <c r="D6652" s="9">
        <v>7500</v>
      </c>
      <c r="E6652" s="4">
        <f>(D6652-dönüşüm!$C$2)/(dönüşüm!$D$2-dönüşüm!$C$2)*(dönüşüm!$D$3-dönüşüm!$C$3)+dönüşüm!$C$3</f>
        <v>7413.7931034482754</v>
      </c>
    </row>
    <row r="6653" spans="1:5" x14ac:dyDescent="0.25">
      <c r="A6653" s="7" t="s">
        <v>16358</v>
      </c>
      <c r="B6653" s="7" t="s">
        <v>4029</v>
      </c>
      <c r="C6653" s="8">
        <v>1452</v>
      </c>
      <c r="D6653" s="9">
        <v>7260</v>
      </c>
      <c r="E6653" s="4">
        <f>(D6653-dönüşüm!$C$2)/(dönüşüm!$D$2-dönüşüm!$C$2)*(dönüşüm!$D$3-dönüşüm!$C$3)+dönüşüm!$C$3</f>
        <v>7331.0344827586214</v>
      </c>
    </row>
    <row r="6654" spans="1:5" x14ac:dyDescent="0.25">
      <c r="A6654" s="7" t="s">
        <v>16339</v>
      </c>
      <c r="B6654" s="7" t="s">
        <v>7912</v>
      </c>
      <c r="C6654" s="8">
        <v>1745</v>
      </c>
      <c r="D6654" s="9">
        <v>7500</v>
      </c>
      <c r="E6654" s="4">
        <f>(D6654-dönüşüm!$C$2)/(dönüşüm!$D$2-dönüşüm!$C$2)*(dönüşüm!$D$3-dönüşüm!$C$3)+dönüşüm!$C$3</f>
        <v>7413.7931034482754</v>
      </c>
    </row>
    <row r="6655" spans="1:5" x14ac:dyDescent="0.25">
      <c r="A6655" s="7" t="s">
        <v>12820</v>
      </c>
      <c r="B6655" s="7" t="s">
        <v>12821</v>
      </c>
      <c r="C6655" s="8">
        <v>1904</v>
      </c>
      <c r="D6655" s="9">
        <v>7500</v>
      </c>
      <c r="E6655" s="4">
        <f>(D6655-dönüşüm!$C$2)/(dönüşüm!$D$2-dönüşüm!$C$2)*(dönüşüm!$D$3-dönüşüm!$C$3)+dönüşüm!$C$3</f>
        <v>7413.7931034482754</v>
      </c>
    </row>
    <row r="6656" spans="1:5" x14ac:dyDescent="0.25">
      <c r="A6656" s="7" t="s">
        <v>17973</v>
      </c>
      <c r="B6656" s="7" t="s">
        <v>17974</v>
      </c>
      <c r="C6656" s="9" t="s">
        <v>14794</v>
      </c>
      <c r="D6656" s="9">
        <v>2785</v>
      </c>
      <c r="E6656" s="4">
        <f>(D6656-dönüşüm!$C$2)/(dönüşüm!$D$2-dönüşüm!$C$2)*(dönüşüm!$D$3-dönüşüm!$C$3)+dönüşüm!$C$3</f>
        <v>5787.9310344827591</v>
      </c>
    </row>
    <row r="6657" spans="1:5" x14ac:dyDescent="0.25">
      <c r="A6657" s="7" t="s">
        <v>10303</v>
      </c>
      <c r="B6657" s="7" t="s">
        <v>10304</v>
      </c>
      <c r="C6657" s="9" t="s">
        <v>14570</v>
      </c>
      <c r="D6657" s="9">
        <v>3565</v>
      </c>
      <c r="E6657" s="4">
        <f>(D6657-dönüşüm!$C$2)/(dönüşüm!$D$2-dönüşüm!$C$2)*(dönüşüm!$D$3-dönüşüm!$C$3)+dönüşüm!$C$3</f>
        <v>6056.8965517241377</v>
      </c>
    </row>
    <row r="6658" spans="1:5" x14ac:dyDescent="0.25">
      <c r="A6658" s="7" t="s">
        <v>7086</v>
      </c>
      <c r="B6658" s="7" t="s">
        <v>7087</v>
      </c>
      <c r="C6658" s="9" t="s">
        <v>15399</v>
      </c>
      <c r="D6658" s="9">
        <v>2740</v>
      </c>
      <c r="E6658" s="4">
        <f>(D6658-dönüşüm!$C$2)/(dönüşüm!$D$2-dönüşüm!$C$2)*(dönüşüm!$D$3-dönüşüm!$C$3)+dönüşüm!$C$3</f>
        <v>5772.4137931034484</v>
      </c>
    </row>
    <row r="6659" spans="1:5" x14ac:dyDescent="0.25">
      <c r="A6659" s="7" t="s">
        <v>10394</v>
      </c>
      <c r="B6659" s="7" t="s">
        <v>10395</v>
      </c>
      <c r="C6659" s="9" t="s">
        <v>17298</v>
      </c>
      <c r="D6659" s="9">
        <v>3500</v>
      </c>
      <c r="E6659" s="4">
        <f>(D6659-dönüşüm!$C$2)/(dönüşüm!$D$2-dönüşüm!$C$2)*(dönüşüm!$D$3-dönüşüm!$C$3)+dönüşüm!$C$3</f>
        <v>6034.4827586206893</v>
      </c>
    </row>
    <row r="6660" spans="1:5" x14ac:dyDescent="0.25">
      <c r="A6660" s="7" t="s">
        <v>4363</v>
      </c>
      <c r="B6660" s="7" t="s">
        <v>4364</v>
      </c>
      <c r="C6660" s="9" t="s">
        <v>14867</v>
      </c>
      <c r="D6660" s="9">
        <v>4585</v>
      </c>
      <c r="E6660" s="4">
        <f>(D6660-dönüşüm!$C$2)/(dönüşüm!$D$2-dönüşüm!$C$2)*(dönüşüm!$D$3-dönüşüm!$C$3)+dönüşüm!$C$3</f>
        <v>6408.6206896551721</v>
      </c>
    </row>
    <row r="6661" spans="1:5" x14ac:dyDescent="0.25">
      <c r="A6661" s="7" t="s">
        <v>16484</v>
      </c>
      <c r="B6661" s="7" t="s">
        <v>7237</v>
      </c>
      <c r="C6661" s="9" t="s">
        <v>14666</v>
      </c>
      <c r="D6661" s="9">
        <v>3155</v>
      </c>
      <c r="E6661" s="4">
        <f>(D6661-dönüşüm!$C$2)/(dönüşüm!$D$2-dönüşüm!$C$2)*(dönüşüm!$D$3-dönüşüm!$C$3)+dönüşüm!$C$3</f>
        <v>5915.5172413793098</v>
      </c>
    </row>
    <row r="6662" spans="1:5" x14ac:dyDescent="0.25">
      <c r="A6662" s="7" t="s">
        <v>11137</v>
      </c>
      <c r="B6662" s="7" t="s">
        <v>11138</v>
      </c>
      <c r="C6662" s="9" t="s">
        <v>14585</v>
      </c>
      <c r="D6662" s="9">
        <v>2090</v>
      </c>
      <c r="E6662" s="4">
        <f>(D6662-dönüşüm!$C$2)/(dönüşüm!$D$2-dönüşüm!$C$2)*(dönüşüm!$D$3-dönüşüm!$C$3)+dönüşüm!$C$3</f>
        <v>5548.2758620689656</v>
      </c>
    </row>
    <row r="6663" spans="1:5" x14ac:dyDescent="0.25">
      <c r="A6663" s="7" t="s">
        <v>4161</v>
      </c>
      <c r="B6663" s="7" t="s">
        <v>4162</v>
      </c>
      <c r="C6663" s="9" t="s">
        <v>17975</v>
      </c>
      <c r="D6663" s="9">
        <v>2000</v>
      </c>
      <c r="E6663" s="4">
        <f>(D6663-dönüşüm!$C$2)/(dönüşüm!$D$2-dönüşüm!$C$2)*(dönüşüm!$D$3-dönüşüm!$C$3)+dönüşüm!$C$3</f>
        <v>5517.2413793103451</v>
      </c>
    </row>
    <row r="6664" spans="1:5" x14ac:dyDescent="0.25">
      <c r="A6664" s="7" t="s">
        <v>16435</v>
      </c>
      <c r="B6664" s="7" t="s">
        <v>5091</v>
      </c>
      <c r="C6664" s="8">
        <v>1648</v>
      </c>
      <c r="D6664" s="9">
        <v>7500</v>
      </c>
      <c r="E6664" s="4">
        <f>(D6664-dönüşüm!$C$2)/(dönüşüm!$D$2-dönüşüm!$C$2)*(dönüşüm!$D$3-dönüşüm!$C$3)+dönüşüm!$C$3</f>
        <v>7413.7931034482754</v>
      </c>
    </row>
    <row r="6665" spans="1:5" x14ac:dyDescent="0.25">
      <c r="A6665" s="7" t="s">
        <v>13456</v>
      </c>
      <c r="B6665" s="7" t="s">
        <v>13457</v>
      </c>
      <c r="C6665" s="9" t="s">
        <v>15176</v>
      </c>
      <c r="D6665" s="9">
        <v>1665</v>
      </c>
      <c r="E6665" s="4">
        <f>(D6665-dönüşüm!$C$2)/(dönüşüm!$D$2-dönüşüm!$C$2)*(dönüşüm!$D$3-dönüşüm!$C$3)+dönüşüm!$C$3</f>
        <v>5401.7241379310344</v>
      </c>
    </row>
    <row r="6666" spans="1:5" x14ac:dyDescent="0.25">
      <c r="A6666" s="7" t="s">
        <v>16437</v>
      </c>
      <c r="B6666" s="7" t="s">
        <v>16438</v>
      </c>
      <c r="C6666" s="9" t="s">
        <v>17248</v>
      </c>
      <c r="D6666" s="9">
        <v>3750</v>
      </c>
      <c r="E6666" s="4">
        <f>(D6666-dönüşüm!$C$2)/(dönüşüm!$D$2-dönüşüm!$C$2)*(dönüşüm!$D$3-dönüşüm!$C$3)+dönüşüm!$C$3</f>
        <v>6120.6896551724139</v>
      </c>
    </row>
    <row r="6667" spans="1:5" x14ac:dyDescent="0.25">
      <c r="A6667" s="7" t="s">
        <v>2911</v>
      </c>
      <c r="B6667" s="7" t="s">
        <v>2912</v>
      </c>
      <c r="C6667" s="9" t="s">
        <v>17976</v>
      </c>
      <c r="D6667" s="9">
        <v>2000</v>
      </c>
      <c r="E6667" s="4">
        <f>(D6667-dönüşüm!$C$2)/(dönüşüm!$D$2-dönüşüm!$C$2)*(dönüşüm!$D$3-dönüşüm!$C$3)+dönüşüm!$C$3</f>
        <v>5517.2413793103451</v>
      </c>
    </row>
    <row r="6668" spans="1:5" x14ac:dyDescent="0.25">
      <c r="A6668" s="7" t="s">
        <v>11042</v>
      </c>
      <c r="B6668" s="7" t="s">
        <v>11043</v>
      </c>
      <c r="C6668" s="9" t="s">
        <v>14984</v>
      </c>
      <c r="D6668" s="9">
        <v>2625</v>
      </c>
      <c r="E6668" s="4">
        <f>(D6668-dönüşüm!$C$2)/(dönüşüm!$D$2-dönüşüm!$C$2)*(dönüşüm!$D$3-dönüşüm!$C$3)+dönüşüm!$C$3</f>
        <v>5732.7586206896549</v>
      </c>
    </row>
    <row r="6669" spans="1:5" x14ac:dyDescent="0.25">
      <c r="A6669" s="7" t="s">
        <v>2913</v>
      </c>
      <c r="B6669" s="7" t="s">
        <v>2914</v>
      </c>
      <c r="C6669" s="9" t="s">
        <v>17248</v>
      </c>
      <c r="D6669" s="9">
        <v>2000</v>
      </c>
      <c r="E6669" s="4">
        <f>(D6669-dönüşüm!$C$2)/(dönüşüm!$D$2-dönüşüm!$C$2)*(dönüşüm!$D$3-dönüşüm!$C$3)+dönüşüm!$C$3</f>
        <v>5517.2413793103451</v>
      </c>
    </row>
    <row r="6670" spans="1:5" x14ac:dyDescent="0.25">
      <c r="A6670" s="7" t="s">
        <v>2915</v>
      </c>
      <c r="B6670" s="7" t="s">
        <v>2916</v>
      </c>
      <c r="C6670" s="9" t="s">
        <v>17248</v>
      </c>
      <c r="D6670" s="9">
        <v>2000</v>
      </c>
      <c r="E6670" s="4">
        <f>(D6670-dönüşüm!$C$2)/(dönüşüm!$D$2-dönüşüm!$C$2)*(dönüşüm!$D$3-dönüşüm!$C$3)+dönüşüm!$C$3</f>
        <v>5517.2413793103451</v>
      </c>
    </row>
    <row r="6671" spans="1:5" x14ac:dyDescent="0.25">
      <c r="A6671" s="7" t="s">
        <v>2917</v>
      </c>
      <c r="B6671" s="7" t="s">
        <v>2918</v>
      </c>
      <c r="C6671" s="9" t="s">
        <v>17248</v>
      </c>
      <c r="D6671" s="9">
        <v>2000</v>
      </c>
      <c r="E6671" s="4">
        <f>(D6671-dönüşüm!$C$2)/(dönüşüm!$D$2-dönüşüm!$C$2)*(dönüşüm!$D$3-dönüşüm!$C$3)+dönüşüm!$C$3</f>
        <v>5517.2413793103451</v>
      </c>
    </row>
    <row r="6672" spans="1:5" x14ac:dyDescent="0.25">
      <c r="A6672" s="7" t="s">
        <v>17977</v>
      </c>
      <c r="B6672" s="7" t="s">
        <v>17978</v>
      </c>
      <c r="C6672" s="9" t="s">
        <v>14794</v>
      </c>
      <c r="D6672" s="9">
        <v>2785</v>
      </c>
      <c r="E6672" s="4">
        <f>(D6672-dönüşüm!$C$2)/(dönüşüm!$D$2-dönüşüm!$C$2)*(dönüşüm!$D$3-dönüşüm!$C$3)+dönüşüm!$C$3</f>
        <v>5787.9310344827591</v>
      </c>
    </row>
    <row r="6673" spans="1:5" x14ac:dyDescent="0.25">
      <c r="A6673" s="7" t="s">
        <v>10238</v>
      </c>
      <c r="B6673" s="7" t="s">
        <v>10239</v>
      </c>
      <c r="C6673" s="8">
        <v>2031</v>
      </c>
      <c r="D6673" s="9">
        <v>10000</v>
      </c>
      <c r="E6673" s="4">
        <f>(D6673-dönüşüm!$C$2)/(dönüşüm!$D$2-dönüşüm!$C$2)*(dönüşüm!$D$3-dönüşüm!$C$3)+dönüşüm!$C$3</f>
        <v>8275.8620689655181</v>
      </c>
    </row>
    <row r="6674" spans="1:5" x14ac:dyDescent="0.25">
      <c r="A6674" s="7" t="s">
        <v>14007</v>
      </c>
      <c r="B6674" s="7" t="s">
        <v>14008</v>
      </c>
      <c r="C6674" s="9" t="s">
        <v>14560</v>
      </c>
      <c r="D6674" s="9">
        <v>3030</v>
      </c>
      <c r="E6674" s="4">
        <f>(D6674-dönüşüm!$C$2)/(dönüşüm!$D$2-dönüşüm!$C$2)*(dönüşüm!$D$3-dönüşüm!$C$3)+dönüşüm!$C$3</f>
        <v>5872.4137931034484</v>
      </c>
    </row>
    <row r="6675" spans="1:5" x14ac:dyDescent="0.25">
      <c r="A6675" s="7" t="s">
        <v>6455</v>
      </c>
      <c r="B6675" s="7" t="s">
        <v>6456</v>
      </c>
      <c r="C6675" s="9" t="s">
        <v>17256</v>
      </c>
      <c r="D6675" s="9">
        <v>2850</v>
      </c>
      <c r="E6675" s="4">
        <f>(D6675-dönüşüm!$C$2)/(dönüşüm!$D$2-dönüşüm!$C$2)*(dönüşüm!$D$3-dönüşüm!$C$3)+dönüşüm!$C$3</f>
        <v>5810.3448275862065</v>
      </c>
    </row>
    <row r="6676" spans="1:5" x14ac:dyDescent="0.25">
      <c r="A6676" s="7" t="s">
        <v>8324</v>
      </c>
      <c r="B6676" s="7" t="s">
        <v>8325</v>
      </c>
      <c r="C6676" s="9" t="s">
        <v>14583</v>
      </c>
      <c r="D6676" s="9">
        <v>4625</v>
      </c>
      <c r="E6676" s="4">
        <f>(D6676-dönüşüm!$C$2)/(dönüşüm!$D$2-dönüşüm!$C$2)*(dönüşüm!$D$3-dönüşüm!$C$3)+dönüşüm!$C$3</f>
        <v>6422.4137931034484</v>
      </c>
    </row>
    <row r="6677" spans="1:5" x14ac:dyDescent="0.25">
      <c r="A6677" s="7" t="s">
        <v>10320</v>
      </c>
      <c r="B6677" s="7" t="s">
        <v>10321</v>
      </c>
      <c r="C6677" s="9" t="s">
        <v>14653</v>
      </c>
      <c r="D6677" s="9">
        <v>3635</v>
      </c>
      <c r="E6677" s="4">
        <f>(D6677-dönüşüm!$C$2)/(dönüşüm!$D$2-dönüşüm!$C$2)*(dönüşüm!$D$3-dönüşüm!$C$3)+dönüşüm!$C$3</f>
        <v>6081.0344827586205</v>
      </c>
    </row>
    <row r="6678" spans="1:5" x14ac:dyDescent="0.25">
      <c r="A6678" s="7" t="s">
        <v>10385</v>
      </c>
      <c r="B6678" s="7" t="s">
        <v>10386</v>
      </c>
      <c r="C6678" s="9" t="s">
        <v>17268</v>
      </c>
      <c r="D6678" s="9">
        <v>2750</v>
      </c>
      <c r="E6678" s="4">
        <f>(D6678-dönüşüm!$C$2)/(dönüşüm!$D$2-dönüşüm!$C$2)*(dönüşüm!$D$3-dönüşüm!$C$3)+dönüşüm!$C$3</f>
        <v>5775.8620689655172</v>
      </c>
    </row>
    <row r="6679" spans="1:5" x14ac:dyDescent="0.25">
      <c r="A6679" s="7" t="s">
        <v>7506</v>
      </c>
      <c r="B6679" s="7" t="s">
        <v>7507</v>
      </c>
      <c r="C6679" s="8">
        <v>2553</v>
      </c>
      <c r="D6679" s="9">
        <v>10000</v>
      </c>
      <c r="E6679" s="4">
        <f>(D6679-dönüşüm!$C$2)/(dönüşüm!$D$2-dönüşüm!$C$2)*(dönüşüm!$D$3-dönüşüm!$C$3)+dönüşüm!$C$3</f>
        <v>8275.8620689655181</v>
      </c>
    </row>
    <row r="6680" spans="1:5" x14ac:dyDescent="0.25">
      <c r="A6680" s="7" t="s">
        <v>16312</v>
      </c>
      <c r="B6680" s="7" t="s">
        <v>7878</v>
      </c>
      <c r="C6680" s="8">
        <v>3702</v>
      </c>
      <c r="D6680" s="9">
        <v>15000</v>
      </c>
      <c r="E6680" s="4">
        <f>(D6680-dönüşüm!$C$2)/(dönüşüm!$D$2-dönüşüm!$C$2)*(dönüşüm!$D$3-dönüşüm!$C$3)+dönüşüm!$C$3</f>
        <v>10000</v>
      </c>
    </row>
    <row r="6681" spans="1:5" x14ac:dyDescent="0.25">
      <c r="A6681" s="7" t="s">
        <v>16498</v>
      </c>
      <c r="B6681" s="7" t="s">
        <v>7321</v>
      </c>
      <c r="C6681" s="9" t="s">
        <v>14711</v>
      </c>
      <c r="D6681" s="9">
        <v>2975</v>
      </c>
      <c r="E6681" s="4">
        <f>(D6681-dönüşüm!$C$2)/(dönüşüm!$D$2-dönüşüm!$C$2)*(dönüşüm!$D$3-dönüşüm!$C$3)+dönüşüm!$C$3</f>
        <v>5853.4482758620688</v>
      </c>
    </row>
    <row r="6682" spans="1:5" x14ac:dyDescent="0.25">
      <c r="A6682" s="7" t="s">
        <v>6798</v>
      </c>
      <c r="B6682" s="7" t="s">
        <v>6799</v>
      </c>
      <c r="C6682" s="9" t="s">
        <v>14797</v>
      </c>
      <c r="D6682" s="9">
        <v>3145</v>
      </c>
      <c r="E6682" s="4">
        <f>(D6682-dönüşüm!$C$2)/(dönüşüm!$D$2-dönüşüm!$C$2)*(dönüşüm!$D$3-dönüşüm!$C$3)+dönüşüm!$C$3</f>
        <v>5912.0689655172409</v>
      </c>
    </row>
    <row r="6683" spans="1:5" x14ac:dyDescent="0.25">
      <c r="A6683" s="7" t="s">
        <v>5436</v>
      </c>
      <c r="B6683" s="7" t="s">
        <v>5437</v>
      </c>
      <c r="C6683" s="9" t="s">
        <v>14896</v>
      </c>
      <c r="D6683" s="9">
        <v>4130</v>
      </c>
      <c r="E6683" s="4">
        <f>(D6683-dönüşüm!$C$2)/(dönüşüm!$D$2-dönüşüm!$C$2)*(dönüşüm!$D$3-dönüşüm!$C$3)+dönüşüm!$C$3</f>
        <v>6251.7241379310344</v>
      </c>
    </row>
    <row r="6684" spans="1:5" x14ac:dyDescent="0.25">
      <c r="A6684" s="7" t="s">
        <v>5218</v>
      </c>
      <c r="B6684" s="7" t="s">
        <v>5219</v>
      </c>
      <c r="C6684" s="9" t="s">
        <v>14588</v>
      </c>
      <c r="D6684" s="9">
        <v>4590</v>
      </c>
      <c r="E6684" s="4">
        <f>(D6684-dönüşüm!$C$2)/(dönüşüm!$D$2-dönüşüm!$C$2)*(dönüşüm!$D$3-dönüşüm!$C$3)+dönüşüm!$C$3</f>
        <v>6410.3448275862065</v>
      </c>
    </row>
    <row r="6685" spans="1:5" x14ac:dyDescent="0.25">
      <c r="A6685" s="7" t="s">
        <v>13124</v>
      </c>
      <c r="B6685" s="7" t="s">
        <v>13125</v>
      </c>
      <c r="C6685" s="9" t="s">
        <v>14991</v>
      </c>
      <c r="D6685" s="9">
        <v>3290</v>
      </c>
      <c r="E6685" s="4">
        <f>(D6685-dönüşüm!$C$2)/(dönüşüm!$D$2-dönüşüm!$C$2)*(dönüşüm!$D$3-dönüşüm!$C$3)+dönüşüm!$C$3</f>
        <v>5962.0689655172409</v>
      </c>
    </row>
    <row r="6686" spans="1:5" x14ac:dyDescent="0.25">
      <c r="A6686" s="7" t="s">
        <v>12516</v>
      </c>
      <c r="B6686" s="7" t="s">
        <v>12517</v>
      </c>
      <c r="C6686" s="9" t="s">
        <v>14725</v>
      </c>
      <c r="D6686" s="9">
        <v>3040</v>
      </c>
      <c r="E6686" s="4">
        <f>(D6686-dönüşüm!$C$2)/(dönüşüm!$D$2-dönüşüm!$C$2)*(dönüşüm!$D$3-dönüşüm!$C$3)+dönüşüm!$C$3</f>
        <v>5875.8620689655172</v>
      </c>
    </row>
    <row r="6687" spans="1:5" x14ac:dyDescent="0.25">
      <c r="A6687" s="7" t="s">
        <v>16640</v>
      </c>
      <c r="B6687" s="7" t="s">
        <v>11904</v>
      </c>
      <c r="C6687" s="9" t="s">
        <v>14902</v>
      </c>
      <c r="D6687" s="9">
        <v>3095</v>
      </c>
      <c r="E6687" s="4">
        <f>(D6687-dönüşüm!$C$2)/(dönüşüm!$D$2-dönüşüm!$C$2)*(dönüşüm!$D$3-dönüşüm!$C$3)+dönüşüm!$C$3</f>
        <v>5894.8275862068967</v>
      </c>
    </row>
    <row r="6688" spans="1:5" x14ac:dyDescent="0.25">
      <c r="A6688" s="7" t="s">
        <v>12884</v>
      </c>
      <c r="B6688" s="7" t="s">
        <v>12885</v>
      </c>
      <c r="C6688" s="9" t="s">
        <v>15451</v>
      </c>
      <c r="D6688" s="9">
        <v>4310</v>
      </c>
      <c r="E6688" s="4">
        <f>(D6688-dönüşüm!$C$2)/(dönüşüm!$D$2-dönüşüm!$C$2)*(dönüşüm!$D$3-dönüşüm!$C$3)+dönüşüm!$C$3</f>
        <v>6313.7931034482754</v>
      </c>
    </row>
    <row r="6689" spans="1:5" x14ac:dyDescent="0.25">
      <c r="A6689" s="7" t="s">
        <v>11538</v>
      </c>
      <c r="B6689" s="7" t="s">
        <v>11539</v>
      </c>
      <c r="C6689" s="9" t="s">
        <v>14651</v>
      </c>
      <c r="D6689" s="9">
        <v>2725</v>
      </c>
      <c r="E6689" s="4">
        <f>(D6689-dönüşüm!$C$2)/(dönüşüm!$D$2-dönüşüm!$C$2)*(dönüşüm!$D$3-dönüşüm!$C$3)+dönüşüm!$C$3</f>
        <v>5767.2413793103451</v>
      </c>
    </row>
    <row r="6690" spans="1:5" x14ac:dyDescent="0.25">
      <c r="A6690" s="7" t="s">
        <v>2919</v>
      </c>
      <c r="B6690" s="7" t="s">
        <v>2920</v>
      </c>
      <c r="C6690" s="9" t="s">
        <v>17248</v>
      </c>
      <c r="D6690" s="9">
        <v>2000</v>
      </c>
      <c r="E6690" s="4">
        <f>(D6690-dönüşüm!$C$2)/(dönüşüm!$D$2-dönüşüm!$C$2)*(dönüşüm!$D$3-dönüşüm!$C$3)+dönüşüm!$C$3</f>
        <v>5517.2413793103451</v>
      </c>
    </row>
    <row r="6691" spans="1:5" x14ac:dyDescent="0.25">
      <c r="A6691" s="7" t="s">
        <v>11059</v>
      </c>
      <c r="B6691" s="7" t="s">
        <v>11060</v>
      </c>
      <c r="C6691" s="9" t="s">
        <v>17433</v>
      </c>
      <c r="D6691" s="9">
        <v>3300</v>
      </c>
      <c r="E6691" s="4">
        <f>(D6691-dönüşüm!$C$2)/(dönüşüm!$D$2-dönüşüm!$C$2)*(dönüşüm!$D$3-dönüşüm!$C$3)+dönüşüm!$C$3</f>
        <v>5965.5172413793107</v>
      </c>
    </row>
    <row r="6692" spans="1:5" x14ac:dyDescent="0.25">
      <c r="A6692" s="7" t="s">
        <v>9372</v>
      </c>
      <c r="B6692" s="7" t="s">
        <v>9373</v>
      </c>
      <c r="C6692" s="9" t="s">
        <v>14979</v>
      </c>
      <c r="D6692" s="9">
        <v>2930</v>
      </c>
      <c r="E6692" s="4">
        <f>(D6692-dönüşüm!$C$2)/(dönüşüm!$D$2-dönüşüm!$C$2)*(dönüşüm!$D$3-dönüşüm!$C$3)+dönüşüm!$C$3</f>
        <v>5837.9310344827591</v>
      </c>
    </row>
    <row r="6693" spans="1:5" x14ac:dyDescent="0.25">
      <c r="A6693" s="7" t="s">
        <v>2921</v>
      </c>
      <c r="B6693" s="7" t="s">
        <v>2922</v>
      </c>
      <c r="C6693" s="9" t="s">
        <v>15024</v>
      </c>
      <c r="D6693" s="9">
        <v>2000</v>
      </c>
      <c r="E6693" s="4">
        <f>(D6693-dönüşüm!$C$2)/(dönüşüm!$D$2-dönüşüm!$C$2)*(dönüşüm!$D$3-dönüşüm!$C$3)+dönüşüm!$C$3</f>
        <v>5517.2413793103451</v>
      </c>
    </row>
    <row r="6694" spans="1:5" x14ac:dyDescent="0.25">
      <c r="A6694" s="7" t="s">
        <v>13282</v>
      </c>
      <c r="B6694" s="7" t="s">
        <v>13283</v>
      </c>
      <c r="C6694" s="8">
        <v>1133</v>
      </c>
      <c r="D6694" s="9">
        <v>5665</v>
      </c>
      <c r="E6694" s="4">
        <f>(D6694-dönüşüm!$C$2)/(dönüşüm!$D$2-dönüşüm!$C$2)*(dönüşüm!$D$3-dönüşüm!$C$3)+dönüşüm!$C$3</f>
        <v>6781.0344827586205</v>
      </c>
    </row>
    <row r="6695" spans="1:5" x14ac:dyDescent="0.25">
      <c r="A6695" s="7" t="s">
        <v>2923</v>
      </c>
      <c r="B6695" s="7" t="s">
        <v>2924</v>
      </c>
      <c r="C6695" s="9" t="s">
        <v>17248</v>
      </c>
      <c r="D6695" s="9">
        <v>2000</v>
      </c>
      <c r="E6695" s="4">
        <f>(D6695-dönüşüm!$C$2)/(dönüşüm!$D$2-dönüşüm!$C$2)*(dönüşüm!$D$3-dönüşüm!$C$3)+dönüşüm!$C$3</f>
        <v>5517.2413793103451</v>
      </c>
    </row>
    <row r="6696" spans="1:5" x14ac:dyDescent="0.25">
      <c r="A6696" s="7" t="s">
        <v>5922</v>
      </c>
      <c r="B6696" s="7" t="s">
        <v>5923</v>
      </c>
      <c r="C6696" s="9" t="s">
        <v>14378</v>
      </c>
      <c r="D6696" s="9">
        <v>4475</v>
      </c>
      <c r="E6696" s="4">
        <f>(D6696-dönüşüm!$C$2)/(dönüşüm!$D$2-dönüşüm!$C$2)*(dönüşüm!$D$3-dönüşüm!$C$3)+dönüşüm!$C$3</f>
        <v>6370.6896551724139</v>
      </c>
    </row>
    <row r="6697" spans="1:5" x14ac:dyDescent="0.25">
      <c r="A6697" s="7" t="s">
        <v>2925</v>
      </c>
      <c r="B6697" s="7" t="s">
        <v>2926</v>
      </c>
      <c r="C6697" s="9" t="s">
        <v>17248</v>
      </c>
      <c r="D6697" s="9">
        <v>2000</v>
      </c>
      <c r="E6697" s="4">
        <f>(D6697-dönüşüm!$C$2)/(dönüşüm!$D$2-dönüşüm!$C$2)*(dönüşüm!$D$3-dönüşüm!$C$3)+dönüşüm!$C$3</f>
        <v>5517.2413793103451</v>
      </c>
    </row>
    <row r="6698" spans="1:5" x14ac:dyDescent="0.25">
      <c r="A6698" s="7" t="s">
        <v>4954</v>
      </c>
      <c r="B6698" s="7" t="s">
        <v>4955</v>
      </c>
      <c r="C6698" s="9" t="s">
        <v>15710</v>
      </c>
      <c r="D6698" s="9">
        <v>3585</v>
      </c>
      <c r="E6698" s="4">
        <f>(D6698-dönüşüm!$C$2)/(dönüşüm!$D$2-dönüşüm!$C$2)*(dönüşüm!$D$3-dönüşüm!$C$3)+dönüşüm!$C$3</f>
        <v>6063.7931034482754</v>
      </c>
    </row>
    <row r="6699" spans="1:5" x14ac:dyDescent="0.25">
      <c r="A6699" s="7" t="s">
        <v>16340</v>
      </c>
      <c r="B6699" s="7" t="s">
        <v>12852</v>
      </c>
      <c r="C6699" s="8">
        <v>1146</v>
      </c>
      <c r="D6699" s="9">
        <v>5730</v>
      </c>
      <c r="E6699" s="4">
        <f>(D6699-dönüşüm!$C$2)/(dönüşüm!$D$2-dönüşüm!$C$2)*(dönüşüm!$D$3-dönüşüm!$C$3)+dönüşüm!$C$3</f>
        <v>6803.4482758620688</v>
      </c>
    </row>
    <row r="6700" spans="1:5" x14ac:dyDescent="0.25">
      <c r="A6700" s="7" t="s">
        <v>5256</v>
      </c>
      <c r="B6700" s="7" t="s">
        <v>5257</v>
      </c>
      <c r="C6700" s="9" t="s">
        <v>15115</v>
      </c>
      <c r="D6700" s="9">
        <v>2865</v>
      </c>
      <c r="E6700" s="4">
        <f>(D6700-dönüşüm!$C$2)/(dönüşüm!$D$2-dönüşüm!$C$2)*(dönüşüm!$D$3-dönüşüm!$C$3)+dönüşüm!$C$3</f>
        <v>5815.5172413793107</v>
      </c>
    </row>
    <row r="6701" spans="1:5" x14ac:dyDescent="0.25">
      <c r="A6701" s="7" t="s">
        <v>5978</v>
      </c>
      <c r="B6701" s="7" t="s">
        <v>5979</v>
      </c>
      <c r="C6701" s="9" t="s">
        <v>17662</v>
      </c>
      <c r="D6701" s="9">
        <v>4600</v>
      </c>
      <c r="E6701" s="4">
        <f>(D6701-dönüşüm!$C$2)/(dönüşüm!$D$2-dönüşüm!$C$2)*(dönüşüm!$D$3-dönüşüm!$C$3)+dönüşüm!$C$3</f>
        <v>6413.7931034482754</v>
      </c>
    </row>
    <row r="6702" spans="1:5" x14ac:dyDescent="0.25">
      <c r="A6702" s="7" t="s">
        <v>9644</v>
      </c>
      <c r="B6702" s="7" t="s">
        <v>9645</v>
      </c>
      <c r="C6702" s="8">
        <v>1268</v>
      </c>
      <c r="D6702" s="9">
        <v>6340</v>
      </c>
      <c r="E6702" s="4">
        <f>(D6702-dönüşüm!$C$2)/(dönüşüm!$D$2-dönüşüm!$C$2)*(dönüşüm!$D$3-dönüşüm!$C$3)+dönüşüm!$C$3</f>
        <v>7013.7931034482754</v>
      </c>
    </row>
    <row r="6703" spans="1:5" x14ac:dyDescent="0.25">
      <c r="A6703" s="7" t="s">
        <v>6543</v>
      </c>
      <c r="B6703" s="7" t="s">
        <v>6544</v>
      </c>
      <c r="C6703" s="9" t="s">
        <v>14746</v>
      </c>
      <c r="D6703" s="9">
        <v>3710</v>
      </c>
      <c r="E6703" s="4">
        <f>(D6703-dönüşüm!$C$2)/(dönüşüm!$D$2-dönüşüm!$C$2)*(dönüşüm!$D$3-dönüşüm!$C$3)+dönüşüm!$C$3</f>
        <v>6106.8965517241377</v>
      </c>
    </row>
    <row r="6704" spans="1:5" x14ac:dyDescent="0.25">
      <c r="A6704" s="7" t="s">
        <v>2927</v>
      </c>
      <c r="B6704" s="7" t="s">
        <v>2928</v>
      </c>
      <c r="C6704" s="9" t="s">
        <v>17248</v>
      </c>
      <c r="D6704" s="9">
        <v>2000</v>
      </c>
      <c r="E6704" s="4">
        <f>(D6704-dönüşüm!$C$2)/(dönüşüm!$D$2-dönüşüm!$C$2)*(dönüşüm!$D$3-dönüşüm!$C$3)+dönüşüm!$C$3</f>
        <v>5517.2413793103451</v>
      </c>
    </row>
    <row r="6705" spans="1:5" x14ac:dyDescent="0.25">
      <c r="A6705" s="7" t="s">
        <v>8285</v>
      </c>
      <c r="B6705" s="7" t="s">
        <v>8286</v>
      </c>
      <c r="C6705" s="9" t="s">
        <v>14914</v>
      </c>
      <c r="D6705" s="9">
        <v>3705</v>
      </c>
      <c r="E6705" s="4">
        <f>(D6705-dönüşüm!$C$2)/(dönüşüm!$D$2-dönüşüm!$C$2)*(dönüşüm!$D$3-dönüşüm!$C$3)+dönüşüm!$C$3</f>
        <v>6105.1724137931033</v>
      </c>
    </row>
    <row r="6706" spans="1:5" x14ac:dyDescent="0.25">
      <c r="A6706" s="7" t="s">
        <v>8997</v>
      </c>
      <c r="B6706" s="7" t="s">
        <v>8998</v>
      </c>
      <c r="C6706" s="8">
        <v>1070</v>
      </c>
      <c r="D6706" s="9">
        <v>5350</v>
      </c>
      <c r="E6706" s="4">
        <f>(D6706-dönüşüm!$C$2)/(dönüşüm!$D$2-dönüşüm!$C$2)*(dönüşüm!$D$3-dönüşüm!$C$3)+dönüşüm!$C$3</f>
        <v>6672.4137931034484</v>
      </c>
    </row>
    <row r="6707" spans="1:5" x14ac:dyDescent="0.25">
      <c r="A6707" s="7" t="s">
        <v>4485</v>
      </c>
      <c r="B6707" s="7" t="s">
        <v>4486</v>
      </c>
      <c r="C6707" s="8">
        <v>1321</v>
      </c>
      <c r="D6707" s="9">
        <v>6605</v>
      </c>
      <c r="E6707" s="4">
        <f>(D6707-dönüşüm!$C$2)/(dönüşüm!$D$2-dönüşüm!$C$2)*(dönüşüm!$D$3-dönüşüm!$C$3)+dönüşüm!$C$3</f>
        <v>7105.1724137931033</v>
      </c>
    </row>
    <row r="6708" spans="1:5" x14ac:dyDescent="0.25">
      <c r="A6708" s="7" t="s">
        <v>7013</v>
      </c>
      <c r="B6708" s="7" t="s">
        <v>7014</v>
      </c>
      <c r="C6708" s="8">
        <v>3386</v>
      </c>
      <c r="D6708" s="9">
        <v>15000</v>
      </c>
      <c r="E6708" s="4">
        <f>(D6708-dönüşüm!$C$2)/(dönüşüm!$D$2-dönüşüm!$C$2)*(dönüşüm!$D$3-dönüşüm!$C$3)+dönüşüm!$C$3</f>
        <v>10000</v>
      </c>
    </row>
    <row r="6709" spans="1:5" x14ac:dyDescent="0.25">
      <c r="A6709" s="7" t="s">
        <v>5900</v>
      </c>
      <c r="B6709" s="7" t="s">
        <v>5901</v>
      </c>
      <c r="C6709" s="8">
        <v>1840</v>
      </c>
      <c r="D6709" s="9">
        <v>7500</v>
      </c>
      <c r="E6709" s="4">
        <f>(D6709-dönüşüm!$C$2)/(dönüşüm!$D$2-dönüşüm!$C$2)*(dönüşüm!$D$3-dönüşüm!$C$3)+dönüşüm!$C$3</f>
        <v>7413.7931034482754</v>
      </c>
    </row>
    <row r="6710" spans="1:5" x14ac:dyDescent="0.25">
      <c r="A6710" s="7" t="s">
        <v>7764</v>
      </c>
      <c r="B6710" s="7" t="s">
        <v>7765</v>
      </c>
      <c r="C6710" s="8">
        <v>2160</v>
      </c>
      <c r="D6710" s="9">
        <v>10000</v>
      </c>
      <c r="E6710" s="4">
        <f>(D6710-dönüşüm!$C$2)/(dönüşüm!$D$2-dönüşüm!$C$2)*(dönüşüm!$D$3-dönüşüm!$C$3)+dönüşüm!$C$3</f>
        <v>8275.8620689655181</v>
      </c>
    </row>
    <row r="6711" spans="1:5" x14ac:dyDescent="0.25">
      <c r="A6711" s="7" t="s">
        <v>13167</v>
      </c>
      <c r="B6711" s="7" t="s">
        <v>13168</v>
      </c>
      <c r="C6711" s="9" t="s">
        <v>15093</v>
      </c>
      <c r="D6711" s="9">
        <v>1880</v>
      </c>
      <c r="E6711" s="4">
        <f>(D6711-dönüşüm!$C$2)/(dönüşüm!$D$2-dönüşüm!$C$2)*(dönüşüm!$D$3-dönüşüm!$C$3)+dönüşüm!$C$3</f>
        <v>5475.8620689655172</v>
      </c>
    </row>
    <row r="6712" spans="1:5" x14ac:dyDescent="0.25">
      <c r="A6712" s="7" t="s">
        <v>16696</v>
      </c>
      <c r="B6712" s="7" t="s">
        <v>8609</v>
      </c>
      <c r="C6712" s="8">
        <v>1757</v>
      </c>
      <c r="D6712" s="9">
        <v>7500</v>
      </c>
      <c r="E6712" s="4">
        <f>(D6712-dönüşüm!$C$2)/(dönüşüm!$D$2-dönüşüm!$C$2)*(dönüşüm!$D$3-dönüşüm!$C$3)+dönüşüm!$C$3</f>
        <v>7413.7931034482754</v>
      </c>
    </row>
    <row r="6713" spans="1:5" x14ac:dyDescent="0.25">
      <c r="A6713" s="7" t="s">
        <v>13306</v>
      </c>
      <c r="B6713" s="7" t="s">
        <v>13307</v>
      </c>
      <c r="C6713" s="8">
        <v>4325</v>
      </c>
      <c r="D6713" s="9">
        <v>15000</v>
      </c>
      <c r="E6713" s="4">
        <f>(D6713-dönüşüm!$C$2)/(dönüşüm!$D$2-dönüşüm!$C$2)*(dönüşüm!$D$3-dönüşüm!$C$3)+dönüşüm!$C$3</f>
        <v>10000</v>
      </c>
    </row>
    <row r="6714" spans="1:5" x14ac:dyDescent="0.25">
      <c r="A6714" s="7" t="s">
        <v>16497</v>
      </c>
      <c r="B6714" s="7" t="s">
        <v>5201</v>
      </c>
      <c r="C6714" s="8">
        <v>1067</v>
      </c>
      <c r="D6714" s="9">
        <v>5335</v>
      </c>
      <c r="E6714" s="4">
        <f>(D6714-dönüşüm!$C$2)/(dönüşüm!$D$2-dönüşüm!$C$2)*(dönüşüm!$D$3-dönüşüm!$C$3)+dönüşüm!$C$3</f>
        <v>6667.2413793103451</v>
      </c>
    </row>
    <row r="6715" spans="1:5" x14ac:dyDescent="0.25">
      <c r="A6715" s="7" t="s">
        <v>4507</v>
      </c>
      <c r="B6715" s="7" t="s">
        <v>4508</v>
      </c>
      <c r="C6715" s="9" t="s">
        <v>14592</v>
      </c>
      <c r="D6715" s="9">
        <v>3730</v>
      </c>
      <c r="E6715" s="4">
        <f>(D6715-dönüşüm!$C$2)/(dönüşüm!$D$2-dönüşüm!$C$2)*(dönüşüm!$D$3-dönüşüm!$C$3)+dönüşüm!$C$3</f>
        <v>6113.7931034482754</v>
      </c>
    </row>
    <row r="6716" spans="1:5" x14ac:dyDescent="0.25">
      <c r="A6716" s="7" t="s">
        <v>2929</v>
      </c>
      <c r="B6716" s="7" t="s">
        <v>2930</v>
      </c>
      <c r="C6716" s="9" t="s">
        <v>17248</v>
      </c>
      <c r="D6716" s="9">
        <v>2000</v>
      </c>
      <c r="E6716" s="4">
        <f>(D6716-dönüşüm!$C$2)/(dönüşüm!$D$2-dönüşüm!$C$2)*(dönüşüm!$D$3-dönüşüm!$C$3)+dönüşüm!$C$3</f>
        <v>5517.2413793103451</v>
      </c>
    </row>
    <row r="6717" spans="1:5" x14ac:dyDescent="0.25">
      <c r="A6717" s="7" t="s">
        <v>2931</v>
      </c>
      <c r="B6717" s="7" t="s">
        <v>2932</v>
      </c>
      <c r="C6717" s="9" t="s">
        <v>17248</v>
      </c>
      <c r="D6717" s="9">
        <v>2000</v>
      </c>
      <c r="E6717" s="4">
        <f>(D6717-dönüşüm!$C$2)/(dönüşüm!$D$2-dönüşüm!$C$2)*(dönüşüm!$D$3-dönüşüm!$C$3)+dönüşüm!$C$3</f>
        <v>5517.2413793103451</v>
      </c>
    </row>
    <row r="6718" spans="1:5" x14ac:dyDescent="0.25">
      <c r="A6718" s="7" t="s">
        <v>2933</v>
      </c>
      <c r="B6718" s="7" t="s">
        <v>2934</v>
      </c>
      <c r="C6718" s="9" t="s">
        <v>17248</v>
      </c>
      <c r="D6718" s="9">
        <v>2000</v>
      </c>
      <c r="E6718" s="4">
        <f>(D6718-dönüşüm!$C$2)/(dönüşüm!$D$2-dönüşüm!$C$2)*(dönüşüm!$D$3-dönüşüm!$C$3)+dönüşüm!$C$3</f>
        <v>5517.2413793103451</v>
      </c>
    </row>
    <row r="6719" spans="1:5" x14ac:dyDescent="0.25">
      <c r="A6719" s="7" t="s">
        <v>16403</v>
      </c>
      <c r="B6719" s="7" t="s">
        <v>5096</v>
      </c>
      <c r="C6719" s="8">
        <v>1344</v>
      </c>
      <c r="D6719" s="9">
        <v>6720</v>
      </c>
      <c r="E6719" s="4">
        <f>(D6719-dönüşüm!$C$2)/(dönüşüm!$D$2-dönüşüm!$C$2)*(dönüşüm!$D$3-dönüşüm!$C$3)+dönüşüm!$C$3</f>
        <v>7144.8275862068967</v>
      </c>
    </row>
    <row r="6720" spans="1:5" x14ac:dyDescent="0.25">
      <c r="A6720" s="7" t="s">
        <v>17979</v>
      </c>
      <c r="B6720" s="7" t="s">
        <v>17265</v>
      </c>
      <c r="C6720" s="9" t="s">
        <v>17248</v>
      </c>
      <c r="D6720" s="9">
        <v>3750</v>
      </c>
      <c r="E6720" s="4">
        <f>(D6720-dönüşüm!$C$2)/(dönüşüm!$D$2-dönüşüm!$C$2)*(dönüşüm!$D$3-dönüşüm!$C$3)+dönüşüm!$C$3</f>
        <v>6120.6896551724139</v>
      </c>
    </row>
    <row r="6721" spans="1:5" x14ac:dyDescent="0.25">
      <c r="A6721" s="7" t="s">
        <v>16614</v>
      </c>
      <c r="B6721" s="7" t="s">
        <v>11358</v>
      </c>
      <c r="C6721" s="9" t="s">
        <v>15045</v>
      </c>
      <c r="D6721" s="9">
        <v>2685</v>
      </c>
      <c r="E6721" s="4">
        <f>(D6721-dönüşüm!$C$2)/(dönüşüm!$D$2-dönüşüm!$C$2)*(dönüşüm!$D$3-dönüşüm!$C$3)+dönüşüm!$C$3</f>
        <v>5753.4482758620688</v>
      </c>
    </row>
    <row r="6722" spans="1:5" x14ac:dyDescent="0.25">
      <c r="A6722" s="7" t="s">
        <v>10075</v>
      </c>
      <c r="B6722" s="7" t="s">
        <v>10076</v>
      </c>
      <c r="C6722" s="9" t="s">
        <v>17527</v>
      </c>
      <c r="D6722" s="9">
        <v>3650</v>
      </c>
      <c r="E6722" s="4">
        <f>(D6722-dönüşüm!$C$2)/(dönüşüm!$D$2-dönüşüm!$C$2)*(dönüşüm!$D$3-dönüşüm!$C$3)+dönüşüm!$C$3</f>
        <v>6086.2068965517246</v>
      </c>
    </row>
    <row r="6723" spans="1:5" x14ac:dyDescent="0.25">
      <c r="A6723" s="7" t="s">
        <v>12494</v>
      </c>
      <c r="B6723" s="7" t="s">
        <v>12495</v>
      </c>
      <c r="C6723" s="9" t="s">
        <v>14970</v>
      </c>
      <c r="D6723" s="9">
        <v>2690</v>
      </c>
      <c r="E6723" s="4">
        <f>(D6723-dönüşüm!$C$2)/(dönüşüm!$D$2-dönüşüm!$C$2)*(dönüşüm!$D$3-dönüşüm!$C$3)+dönüşüm!$C$3</f>
        <v>5755.1724137931033</v>
      </c>
    </row>
    <row r="6724" spans="1:5" x14ac:dyDescent="0.25">
      <c r="A6724" s="7" t="s">
        <v>8736</v>
      </c>
      <c r="B6724" s="7" t="s">
        <v>8737</v>
      </c>
      <c r="C6724" s="9" t="s">
        <v>14581</v>
      </c>
      <c r="D6724" s="9">
        <v>4720</v>
      </c>
      <c r="E6724" s="4">
        <f>(D6724-dönüşüm!$C$2)/(dönüşüm!$D$2-dönüşüm!$C$2)*(dönüşüm!$D$3-dönüşüm!$C$3)+dönüşüm!$C$3</f>
        <v>6455.1724137931033</v>
      </c>
    </row>
    <row r="6725" spans="1:5" x14ac:dyDescent="0.25">
      <c r="A6725" s="7" t="s">
        <v>4001</v>
      </c>
      <c r="B6725" s="7" t="s">
        <v>4002</v>
      </c>
      <c r="C6725" s="9" t="s">
        <v>14686</v>
      </c>
      <c r="D6725" s="9">
        <v>3545</v>
      </c>
      <c r="E6725" s="4">
        <f>(D6725-dönüşüm!$C$2)/(dönüşüm!$D$2-dönüşüm!$C$2)*(dönüşüm!$D$3-dönüşüm!$C$3)+dönüşüm!$C$3</f>
        <v>6050</v>
      </c>
    </row>
    <row r="6726" spans="1:5" x14ac:dyDescent="0.25">
      <c r="A6726" s="7" t="s">
        <v>2935</v>
      </c>
      <c r="B6726" s="7" t="s">
        <v>2936</v>
      </c>
      <c r="C6726" s="9" t="s">
        <v>17248</v>
      </c>
      <c r="D6726" s="9">
        <v>2000</v>
      </c>
      <c r="E6726" s="4">
        <f>(D6726-dönüşüm!$C$2)/(dönüşüm!$D$2-dönüşüm!$C$2)*(dönüşüm!$D$3-dönüşüm!$C$3)+dönüşüm!$C$3</f>
        <v>5517.2413793103451</v>
      </c>
    </row>
    <row r="6727" spans="1:5" x14ac:dyDescent="0.25">
      <c r="A6727" s="7" t="s">
        <v>13397</v>
      </c>
      <c r="B6727" s="7" t="s">
        <v>13398</v>
      </c>
      <c r="C6727" s="8">
        <v>1708</v>
      </c>
      <c r="D6727" s="9">
        <v>7500</v>
      </c>
      <c r="E6727" s="4">
        <f>(D6727-dönüşüm!$C$2)/(dönüşüm!$D$2-dönüşüm!$C$2)*(dönüşüm!$D$3-dönüşüm!$C$3)+dönüşüm!$C$3</f>
        <v>7413.7931034482754</v>
      </c>
    </row>
    <row r="6728" spans="1:5" x14ac:dyDescent="0.25">
      <c r="A6728" s="7" t="s">
        <v>4898</v>
      </c>
      <c r="B6728" s="7" t="s">
        <v>4899</v>
      </c>
      <c r="C6728" s="8">
        <v>1156</v>
      </c>
      <c r="D6728" s="9">
        <v>5780</v>
      </c>
      <c r="E6728" s="4">
        <f>(D6728-dönüşüm!$C$2)/(dönüşüm!$D$2-dönüşüm!$C$2)*(dönüşüm!$D$3-dönüşüm!$C$3)+dönüşüm!$C$3</f>
        <v>6820.6896551724139</v>
      </c>
    </row>
    <row r="6729" spans="1:5" x14ac:dyDescent="0.25">
      <c r="A6729" s="7" t="s">
        <v>2937</v>
      </c>
      <c r="B6729" s="7" t="s">
        <v>2938</v>
      </c>
      <c r="C6729" s="9" t="s">
        <v>17248</v>
      </c>
      <c r="D6729" s="9">
        <v>2000</v>
      </c>
      <c r="E6729" s="4">
        <f>(D6729-dönüşüm!$C$2)/(dönüşüm!$D$2-dönüşüm!$C$2)*(dönüşüm!$D$3-dönüşüm!$C$3)+dönüşüm!$C$3</f>
        <v>5517.2413793103451</v>
      </c>
    </row>
    <row r="6730" spans="1:5" x14ac:dyDescent="0.25">
      <c r="A6730" s="7" t="s">
        <v>13586</v>
      </c>
      <c r="B6730" s="7" t="s">
        <v>13587</v>
      </c>
      <c r="C6730" s="9" t="s">
        <v>14610</v>
      </c>
      <c r="D6730" s="9">
        <v>2185</v>
      </c>
      <c r="E6730" s="4">
        <f>(D6730-dönüşüm!$C$2)/(dönüşüm!$D$2-dönüşüm!$C$2)*(dönüşüm!$D$3-dönüşüm!$C$3)+dönüşüm!$C$3</f>
        <v>5581.0344827586205</v>
      </c>
    </row>
    <row r="6731" spans="1:5" x14ac:dyDescent="0.25">
      <c r="A6731" s="7" t="s">
        <v>8441</v>
      </c>
      <c r="B6731" s="7" t="s">
        <v>8442</v>
      </c>
      <c r="C6731" s="9" t="s">
        <v>14818</v>
      </c>
      <c r="D6731" s="9">
        <v>4030</v>
      </c>
      <c r="E6731" s="4">
        <f>(D6731-dönüşüm!$C$2)/(dönüşüm!$D$2-dönüşüm!$C$2)*(dönüşüm!$D$3-dönüşüm!$C$3)+dönüşüm!$C$3</f>
        <v>6217.2413793103451</v>
      </c>
    </row>
    <row r="6732" spans="1:5" x14ac:dyDescent="0.25">
      <c r="A6732" s="7" t="s">
        <v>9330</v>
      </c>
      <c r="B6732" s="7" t="s">
        <v>9331</v>
      </c>
      <c r="C6732" s="9" t="s">
        <v>14506</v>
      </c>
      <c r="D6732" s="9">
        <v>2845</v>
      </c>
      <c r="E6732" s="4">
        <f>(D6732-dönüşüm!$C$2)/(dönüşüm!$D$2-dönüşüm!$C$2)*(dönüşüm!$D$3-dönüşüm!$C$3)+dönüşüm!$C$3</f>
        <v>5808.6206896551721</v>
      </c>
    </row>
    <row r="6733" spans="1:5" x14ac:dyDescent="0.25">
      <c r="A6733" s="7" t="s">
        <v>2939</v>
      </c>
      <c r="B6733" s="7" t="s">
        <v>2940</v>
      </c>
      <c r="C6733" s="9" t="s">
        <v>17248</v>
      </c>
      <c r="D6733" s="9">
        <v>2000</v>
      </c>
      <c r="E6733" s="4">
        <f>(D6733-dönüşüm!$C$2)/(dönüşüm!$D$2-dönüşüm!$C$2)*(dönüşüm!$D$3-dönüşüm!$C$3)+dönüşüm!$C$3</f>
        <v>5517.2413793103451</v>
      </c>
    </row>
    <row r="6734" spans="1:5" x14ac:dyDescent="0.25">
      <c r="A6734" s="7" t="s">
        <v>2941</v>
      </c>
      <c r="B6734" s="7" t="s">
        <v>2942</v>
      </c>
      <c r="C6734" s="9" t="s">
        <v>17248</v>
      </c>
      <c r="D6734" s="9">
        <v>2000</v>
      </c>
      <c r="E6734" s="4">
        <f>(D6734-dönüşüm!$C$2)/(dönüşüm!$D$2-dönüşüm!$C$2)*(dönüşüm!$D$3-dönüşüm!$C$3)+dönüşüm!$C$3</f>
        <v>5517.2413793103451</v>
      </c>
    </row>
    <row r="6735" spans="1:5" x14ac:dyDescent="0.25">
      <c r="A6735" s="7" t="s">
        <v>2943</v>
      </c>
      <c r="B6735" s="7" t="s">
        <v>2944</v>
      </c>
      <c r="C6735" s="9" t="s">
        <v>17248</v>
      </c>
      <c r="D6735" s="9">
        <v>2000</v>
      </c>
      <c r="E6735" s="4">
        <f>(D6735-dönüşüm!$C$2)/(dönüşüm!$D$2-dönüşüm!$C$2)*(dönüşüm!$D$3-dönüşüm!$C$3)+dönüşüm!$C$3</f>
        <v>5517.2413793103451</v>
      </c>
    </row>
    <row r="6736" spans="1:5" x14ac:dyDescent="0.25">
      <c r="A6736" s="7" t="s">
        <v>12508</v>
      </c>
      <c r="B6736" s="7" t="s">
        <v>12509</v>
      </c>
      <c r="C6736" s="8">
        <v>1001</v>
      </c>
      <c r="D6736" s="9">
        <v>5005</v>
      </c>
      <c r="E6736" s="4">
        <f>(D6736-dönüşüm!$C$2)/(dönüşüm!$D$2-dönüşüm!$C$2)*(dönüşüm!$D$3-dönüşüm!$C$3)+dönüşüm!$C$3</f>
        <v>6553.4482758620688</v>
      </c>
    </row>
    <row r="6737" spans="1:5" x14ac:dyDescent="0.25">
      <c r="A6737" s="7" t="s">
        <v>13690</v>
      </c>
      <c r="B6737" s="7" t="s">
        <v>13691</v>
      </c>
      <c r="C6737" s="9" t="s">
        <v>14713</v>
      </c>
      <c r="D6737" s="9">
        <v>4135</v>
      </c>
      <c r="E6737" s="4">
        <f>(D6737-dönüşüm!$C$2)/(dönüşüm!$D$2-dönüşüm!$C$2)*(dönüşüm!$D$3-dönüşüm!$C$3)+dönüşüm!$C$3</f>
        <v>6253.4482758620688</v>
      </c>
    </row>
    <row r="6738" spans="1:5" x14ac:dyDescent="0.25">
      <c r="A6738" s="7" t="s">
        <v>2945</v>
      </c>
      <c r="B6738" s="7" t="s">
        <v>2946</v>
      </c>
      <c r="C6738" s="9" t="s">
        <v>17248</v>
      </c>
      <c r="D6738" s="9">
        <v>2000</v>
      </c>
      <c r="E6738" s="4">
        <f>(D6738-dönüşüm!$C$2)/(dönüşüm!$D$2-dönüşüm!$C$2)*(dönüşüm!$D$3-dönüşüm!$C$3)+dönüşüm!$C$3</f>
        <v>5517.2413793103451</v>
      </c>
    </row>
    <row r="6739" spans="1:5" x14ac:dyDescent="0.25">
      <c r="A6739" s="7" t="s">
        <v>2947</v>
      </c>
      <c r="B6739" s="7" t="s">
        <v>2948</v>
      </c>
      <c r="C6739" s="9" t="s">
        <v>17248</v>
      </c>
      <c r="D6739" s="9">
        <v>2000</v>
      </c>
      <c r="E6739" s="4">
        <f>(D6739-dönüşüm!$C$2)/(dönüşüm!$D$2-dönüşüm!$C$2)*(dönüşüm!$D$3-dönüşüm!$C$3)+dönüşüm!$C$3</f>
        <v>5517.2413793103451</v>
      </c>
    </row>
    <row r="6740" spans="1:5" x14ac:dyDescent="0.25">
      <c r="A6740" s="7" t="s">
        <v>16792</v>
      </c>
      <c r="B6740" s="7" t="s">
        <v>12153</v>
      </c>
      <c r="C6740" s="9" t="s">
        <v>15256</v>
      </c>
      <c r="D6740" s="9">
        <v>2115</v>
      </c>
      <c r="E6740" s="4">
        <f>(D6740-dönüşüm!$C$2)/(dönüşüm!$D$2-dönüşüm!$C$2)*(dönüşüm!$D$3-dönüşüm!$C$3)+dönüşüm!$C$3</f>
        <v>5556.8965517241377</v>
      </c>
    </row>
    <row r="6741" spans="1:5" x14ac:dyDescent="0.25">
      <c r="A6741" s="7" t="s">
        <v>2949</v>
      </c>
      <c r="B6741" s="7" t="s">
        <v>2950</v>
      </c>
      <c r="C6741" s="9" t="s">
        <v>17248</v>
      </c>
      <c r="D6741" s="9">
        <v>2000</v>
      </c>
      <c r="E6741" s="4">
        <f>(D6741-dönüşüm!$C$2)/(dönüşüm!$D$2-dönüşüm!$C$2)*(dönüşüm!$D$3-dönüşüm!$C$3)+dönüşüm!$C$3</f>
        <v>5517.2413793103451</v>
      </c>
    </row>
    <row r="6742" spans="1:5" x14ac:dyDescent="0.25">
      <c r="A6742" s="7" t="s">
        <v>12327</v>
      </c>
      <c r="B6742" s="7" t="s">
        <v>12328</v>
      </c>
      <c r="C6742" s="9" t="s">
        <v>14736</v>
      </c>
      <c r="D6742" s="9">
        <v>4215</v>
      </c>
      <c r="E6742" s="4">
        <f>(D6742-dönüşüm!$C$2)/(dönüşüm!$D$2-dönüşüm!$C$2)*(dönüşüm!$D$3-dönüşüm!$C$3)+dönüşüm!$C$3</f>
        <v>6281.0344827586205</v>
      </c>
    </row>
    <row r="6743" spans="1:5" x14ac:dyDescent="0.25">
      <c r="A6743" s="7" t="s">
        <v>13314</v>
      </c>
      <c r="B6743" s="7" t="s">
        <v>13315</v>
      </c>
      <c r="C6743" s="9" t="s">
        <v>15283</v>
      </c>
      <c r="D6743" s="9">
        <v>2745</v>
      </c>
      <c r="E6743" s="4">
        <f>(D6743-dönüşüm!$C$2)/(dönüşüm!$D$2-dönüşüm!$C$2)*(dönüşüm!$D$3-dönüşüm!$C$3)+dönüşüm!$C$3</f>
        <v>5774.1379310344828</v>
      </c>
    </row>
    <row r="6744" spans="1:5" x14ac:dyDescent="0.25">
      <c r="A6744" s="7" t="s">
        <v>16353</v>
      </c>
      <c r="B6744" s="7" t="s">
        <v>13740</v>
      </c>
      <c r="C6744" s="8">
        <v>1065</v>
      </c>
      <c r="D6744" s="9">
        <v>5325</v>
      </c>
      <c r="E6744" s="4">
        <f>(D6744-dönüşüm!$C$2)/(dönüşüm!$D$2-dönüşüm!$C$2)*(dönüşüm!$D$3-dönüşüm!$C$3)+dönüşüm!$C$3</f>
        <v>6663.7931034482754</v>
      </c>
    </row>
    <row r="6745" spans="1:5" x14ac:dyDescent="0.25">
      <c r="A6745" s="7" t="s">
        <v>13983</v>
      </c>
      <c r="B6745" s="7" t="s">
        <v>13984</v>
      </c>
      <c r="C6745" s="9" t="s">
        <v>15024</v>
      </c>
      <c r="D6745" s="9">
        <v>1510</v>
      </c>
      <c r="E6745" s="4">
        <f>(D6745-dönüşüm!$C$2)/(dönüşüm!$D$2-dönüşüm!$C$2)*(dönüşüm!$D$3-dönüşüm!$C$3)+dönüşüm!$C$3</f>
        <v>5348.2758620689656</v>
      </c>
    </row>
    <row r="6746" spans="1:5" x14ac:dyDescent="0.25">
      <c r="A6746" s="7" t="s">
        <v>2951</v>
      </c>
      <c r="B6746" s="7" t="s">
        <v>2952</v>
      </c>
      <c r="C6746" s="9" t="s">
        <v>17248</v>
      </c>
      <c r="D6746" s="9">
        <v>2000</v>
      </c>
      <c r="E6746" s="4">
        <f>(D6746-dönüşüm!$C$2)/(dönüşüm!$D$2-dönüşüm!$C$2)*(dönüşüm!$D$3-dönüşüm!$C$3)+dönüşüm!$C$3</f>
        <v>5517.2413793103451</v>
      </c>
    </row>
    <row r="6747" spans="1:5" x14ac:dyDescent="0.25">
      <c r="A6747" s="7" t="s">
        <v>3628</v>
      </c>
      <c r="B6747" s="7" t="s">
        <v>3629</v>
      </c>
      <c r="C6747" s="9" t="s">
        <v>14747</v>
      </c>
      <c r="D6747" s="9">
        <v>3880</v>
      </c>
      <c r="E6747" s="4">
        <f>(D6747-dönüşüm!$C$2)/(dönüşüm!$D$2-dönüşüm!$C$2)*(dönüşüm!$D$3-dönüşüm!$C$3)+dönüşüm!$C$3</f>
        <v>6165.5172413793107</v>
      </c>
    </row>
    <row r="6748" spans="1:5" x14ac:dyDescent="0.25">
      <c r="A6748" s="7" t="s">
        <v>2953</v>
      </c>
      <c r="B6748" s="7" t="s">
        <v>2954</v>
      </c>
      <c r="C6748" s="9" t="s">
        <v>17248</v>
      </c>
      <c r="D6748" s="9">
        <v>2000</v>
      </c>
      <c r="E6748" s="4">
        <f>(D6748-dönüşüm!$C$2)/(dönüşüm!$D$2-dönüşüm!$C$2)*(dönüşüm!$D$3-dönüşüm!$C$3)+dönüşüm!$C$3</f>
        <v>5517.2413793103451</v>
      </c>
    </row>
    <row r="6749" spans="1:5" x14ac:dyDescent="0.25">
      <c r="A6749" s="7" t="s">
        <v>2955</v>
      </c>
      <c r="B6749" s="7" t="s">
        <v>2956</v>
      </c>
      <c r="C6749" s="9" t="s">
        <v>17248</v>
      </c>
      <c r="D6749" s="9">
        <v>2000</v>
      </c>
      <c r="E6749" s="4">
        <f>(D6749-dönüşüm!$C$2)/(dönüşüm!$D$2-dönüşüm!$C$2)*(dönüşüm!$D$3-dönüşüm!$C$3)+dönüşüm!$C$3</f>
        <v>5517.2413793103451</v>
      </c>
    </row>
    <row r="6750" spans="1:5" x14ac:dyDescent="0.25">
      <c r="A6750" s="7" t="s">
        <v>12962</v>
      </c>
      <c r="B6750" s="7" t="s">
        <v>12963</v>
      </c>
      <c r="C6750" s="9" t="s">
        <v>14499</v>
      </c>
      <c r="D6750" s="9">
        <v>2880</v>
      </c>
      <c r="E6750" s="4">
        <f>(D6750-dönüşüm!$C$2)/(dönüşüm!$D$2-dönüşüm!$C$2)*(dönüşüm!$D$3-dönüşüm!$C$3)+dönüşüm!$C$3</f>
        <v>5820.6896551724139</v>
      </c>
    </row>
    <row r="6751" spans="1:5" x14ac:dyDescent="0.25">
      <c r="A6751" s="7" t="s">
        <v>16759</v>
      </c>
      <c r="B6751" s="7" t="s">
        <v>10341</v>
      </c>
      <c r="C6751" s="9" t="s">
        <v>14928</v>
      </c>
      <c r="D6751" s="9">
        <v>1985</v>
      </c>
      <c r="E6751" s="4">
        <f>(D6751-dönüşüm!$C$2)/(dönüşüm!$D$2-dönüşüm!$C$2)*(dönüşüm!$D$3-dönüşüm!$C$3)+dönüşüm!$C$3</f>
        <v>5512.0689655172409</v>
      </c>
    </row>
    <row r="6752" spans="1:5" x14ac:dyDescent="0.25">
      <c r="A6752" s="7" t="s">
        <v>6921</v>
      </c>
      <c r="B6752" s="7" t="s">
        <v>6922</v>
      </c>
      <c r="C6752" s="8">
        <v>1170</v>
      </c>
      <c r="D6752" s="9">
        <v>5850</v>
      </c>
      <c r="E6752" s="4">
        <f>(D6752-dönüşüm!$C$2)/(dönüşüm!$D$2-dönüşüm!$C$2)*(dönüşüm!$D$3-dönüşüm!$C$3)+dönüşüm!$C$3</f>
        <v>6844.8275862068967</v>
      </c>
    </row>
    <row r="6753" spans="1:5" x14ac:dyDescent="0.25">
      <c r="A6753" s="7" t="s">
        <v>16515</v>
      </c>
      <c r="B6753" s="7" t="s">
        <v>8641</v>
      </c>
      <c r="C6753" s="9" t="s">
        <v>14781</v>
      </c>
      <c r="D6753" s="9">
        <v>3780</v>
      </c>
      <c r="E6753" s="4">
        <f>(D6753-dönüşüm!$C$2)/(dönüşüm!$D$2-dönüşüm!$C$2)*(dönüşüm!$D$3-dönüşüm!$C$3)+dönüşüm!$C$3</f>
        <v>6131.0344827586205</v>
      </c>
    </row>
    <row r="6754" spans="1:5" x14ac:dyDescent="0.25">
      <c r="A6754" s="7" t="s">
        <v>16516</v>
      </c>
      <c r="B6754" s="7" t="s">
        <v>9226</v>
      </c>
      <c r="C6754" s="9" t="s">
        <v>17285</v>
      </c>
      <c r="D6754" s="9">
        <v>2950</v>
      </c>
      <c r="E6754" s="4">
        <f>(D6754-dönüşüm!$C$2)/(dönüşüm!$D$2-dönüşüm!$C$2)*(dönüşüm!$D$3-dönüşüm!$C$3)+dönüşüm!$C$3</f>
        <v>5844.8275862068967</v>
      </c>
    </row>
    <row r="6755" spans="1:5" x14ac:dyDescent="0.25">
      <c r="A6755" s="7" t="s">
        <v>2957</v>
      </c>
      <c r="B6755" s="7" t="s">
        <v>2958</v>
      </c>
      <c r="C6755" s="9" t="s">
        <v>17248</v>
      </c>
      <c r="D6755" s="9">
        <v>2000</v>
      </c>
      <c r="E6755" s="4">
        <f>(D6755-dönüşüm!$C$2)/(dönüşüm!$D$2-dönüşüm!$C$2)*(dönüşüm!$D$3-dönüşüm!$C$3)+dönüşüm!$C$3</f>
        <v>5517.2413793103451</v>
      </c>
    </row>
    <row r="6756" spans="1:5" x14ac:dyDescent="0.25">
      <c r="A6756" s="7" t="s">
        <v>11805</v>
      </c>
      <c r="B6756" s="7" t="s">
        <v>11806</v>
      </c>
      <c r="C6756" s="8">
        <v>2082</v>
      </c>
      <c r="D6756" s="9">
        <v>10000</v>
      </c>
      <c r="E6756" s="4">
        <f>(D6756-dönüşüm!$C$2)/(dönüşüm!$D$2-dönüşüm!$C$2)*(dönüşüm!$D$3-dönüşüm!$C$3)+dönüşüm!$C$3</f>
        <v>8275.8620689655181</v>
      </c>
    </row>
    <row r="6757" spans="1:5" x14ac:dyDescent="0.25">
      <c r="A6757" s="7" t="s">
        <v>16623</v>
      </c>
      <c r="B6757" s="7" t="s">
        <v>12006</v>
      </c>
      <c r="C6757" s="9" t="s">
        <v>15161</v>
      </c>
      <c r="D6757" s="9">
        <v>2220</v>
      </c>
      <c r="E6757" s="4">
        <f>(D6757-dönüşüm!$C$2)/(dönüşüm!$D$2-dönüşüm!$C$2)*(dönüşüm!$D$3-dönüşüm!$C$3)+dönüşüm!$C$3</f>
        <v>5593.1034482758623</v>
      </c>
    </row>
    <row r="6758" spans="1:5" x14ac:dyDescent="0.25">
      <c r="A6758" s="7" t="s">
        <v>6673</v>
      </c>
      <c r="B6758" s="7" t="s">
        <v>6674</v>
      </c>
      <c r="C6758" s="9" t="s">
        <v>14479</v>
      </c>
      <c r="D6758" s="9">
        <v>4675</v>
      </c>
      <c r="E6758" s="4">
        <f>(D6758-dönüşüm!$C$2)/(dönüşüm!$D$2-dönüşüm!$C$2)*(dönüşüm!$D$3-dönüşüm!$C$3)+dönüşüm!$C$3</f>
        <v>6439.6551724137935</v>
      </c>
    </row>
    <row r="6759" spans="1:5" x14ac:dyDescent="0.25">
      <c r="A6759" s="7" t="s">
        <v>16499</v>
      </c>
      <c r="B6759" s="7" t="s">
        <v>6608</v>
      </c>
      <c r="C6759" s="9" t="s">
        <v>15331</v>
      </c>
      <c r="D6759" s="9">
        <v>3785</v>
      </c>
      <c r="E6759" s="4">
        <f>(D6759-dönüşüm!$C$2)/(dönüşüm!$D$2-dönüşüm!$C$2)*(dönüşüm!$D$3-dönüşüm!$C$3)+dönüşüm!$C$3</f>
        <v>6132.7586206896549</v>
      </c>
    </row>
    <row r="6760" spans="1:5" x14ac:dyDescent="0.25">
      <c r="A6760" s="7" t="s">
        <v>16537</v>
      </c>
      <c r="B6760" s="7" t="s">
        <v>7642</v>
      </c>
      <c r="C6760" s="9" t="s">
        <v>14734</v>
      </c>
      <c r="D6760" s="9">
        <v>3415</v>
      </c>
      <c r="E6760" s="4">
        <f>(D6760-dönüşüm!$C$2)/(dönüşüm!$D$2-dönüşüm!$C$2)*(dönüşüm!$D$3-dönüşüm!$C$3)+dönüşüm!$C$3</f>
        <v>6005.1724137931033</v>
      </c>
    </row>
    <row r="6761" spans="1:5" x14ac:dyDescent="0.25">
      <c r="A6761" s="7" t="s">
        <v>16622</v>
      </c>
      <c r="B6761" s="7" t="s">
        <v>9320</v>
      </c>
      <c r="C6761" s="9" t="s">
        <v>15159</v>
      </c>
      <c r="D6761" s="9">
        <v>3110</v>
      </c>
      <c r="E6761" s="4">
        <f>(D6761-dönüşüm!$C$2)/(dönüşüm!$D$2-dönüşüm!$C$2)*(dönüşüm!$D$3-dönüşüm!$C$3)+dönüşüm!$C$3</f>
        <v>5900</v>
      </c>
    </row>
    <row r="6762" spans="1:5" x14ac:dyDescent="0.25">
      <c r="A6762" s="7" t="s">
        <v>2959</v>
      </c>
      <c r="B6762" s="7" t="s">
        <v>2960</v>
      </c>
      <c r="C6762" s="9" t="s">
        <v>17248</v>
      </c>
      <c r="D6762" s="9">
        <v>2000</v>
      </c>
      <c r="E6762" s="4">
        <f>(D6762-dönüşüm!$C$2)/(dönüşüm!$D$2-dönüşüm!$C$2)*(dönüşüm!$D$3-dönüşüm!$C$3)+dönüşüm!$C$3</f>
        <v>5517.2413793103451</v>
      </c>
    </row>
    <row r="6763" spans="1:5" x14ac:dyDescent="0.25">
      <c r="A6763" s="7" t="s">
        <v>7368</v>
      </c>
      <c r="B6763" s="7" t="s">
        <v>7369</v>
      </c>
      <c r="C6763" s="9" t="s">
        <v>14671</v>
      </c>
      <c r="D6763" s="9">
        <v>4565</v>
      </c>
      <c r="E6763" s="4">
        <f>(D6763-dönüşüm!$C$2)/(dönüşüm!$D$2-dönüşüm!$C$2)*(dönüşüm!$D$3-dönüşüm!$C$3)+dönüşüm!$C$3</f>
        <v>6401.7241379310344</v>
      </c>
    </row>
    <row r="6764" spans="1:5" x14ac:dyDescent="0.25">
      <c r="A6764" s="7" t="s">
        <v>11574</v>
      </c>
      <c r="B6764" s="7" t="s">
        <v>11575</v>
      </c>
      <c r="C6764" s="9" t="s">
        <v>14775</v>
      </c>
      <c r="D6764" s="9">
        <v>2525</v>
      </c>
      <c r="E6764" s="4">
        <f>(D6764-dönüşüm!$C$2)/(dönüşüm!$D$2-dönüşüm!$C$2)*(dönüşüm!$D$3-dönüşüm!$C$3)+dönüşüm!$C$3</f>
        <v>5698.2758620689656</v>
      </c>
    </row>
    <row r="6765" spans="1:5" x14ac:dyDescent="0.25">
      <c r="A6765" s="7" t="s">
        <v>5842</v>
      </c>
      <c r="B6765" s="7" t="s">
        <v>5843</v>
      </c>
      <c r="C6765" s="8">
        <v>1042</v>
      </c>
      <c r="D6765" s="9">
        <v>5210</v>
      </c>
      <c r="E6765" s="4">
        <f>(D6765-dönüşüm!$C$2)/(dönüşüm!$D$2-dönüşüm!$C$2)*(dönüşüm!$D$3-dönüşüm!$C$3)+dönüşüm!$C$3</f>
        <v>6624.1379310344828</v>
      </c>
    </row>
    <row r="6766" spans="1:5" x14ac:dyDescent="0.25">
      <c r="A6766" s="7" t="s">
        <v>9476</v>
      </c>
      <c r="B6766" s="7" t="s">
        <v>9477</v>
      </c>
      <c r="C6766" s="9" t="s">
        <v>17322</v>
      </c>
      <c r="D6766" s="9">
        <v>2900</v>
      </c>
      <c r="E6766" s="4">
        <f>(D6766-dönüşüm!$C$2)/(dönüşüm!$D$2-dönüşüm!$C$2)*(dönüşüm!$D$3-dönüşüm!$C$3)+dönüşüm!$C$3</f>
        <v>5827.5862068965516</v>
      </c>
    </row>
    <row r="6767" spans="1:5" x14ac:dyDescent="0.25">
      <c r="A6767" s="7" t="s">
        <v>6474</v>
      </c>
      <c r="B6767" s="7" t="s">
        <v>6475</v>
      </c>
      <c r="C6767" s="8">
        <v>1080</v>
      </c>
      <c r="D6767" s="9">
        <v>5400</v>
      </c>
      <c r="E6767" s="4">
        <f>(D6767-dönüşüm!$C$2)/(dönüşüm!$D$2-dönüşüm!$C$2)*(dönüşüm!$D$3-dönüşüm!$C$3)+dönüşüm!$C$3</f>
        <v>6689.6551724137935</v>
      </c>
    </row>
    <row r="6768" spans="1:5" x14ac:dyDescent="0.25">
      <c r="A6768" s="7" t="s">
        <v>5557</v>
      </c>
      <c r="B6768" s="7" t="s">
        <v>5558</v>
      </c>
      <c r="C6768" s="8">
        <v>1809</v>
      </c>
      <c r="D6768" s="9">
        <v>7500</v>
      </c>
      <c r="E6768" s="4">
        <f>(D6768-dönüşüm!$C$2)/(dönüşüm!$D$2-dönüşüm!$C$2)*(dönüşüm!$D$3-dönüşüm!$C$3)+dönüşüm!$C$3</f>
        <v>7413.7931034482754</v>
      </c>
    </row>
    <row r="6769" spans="1:5" x14ac:dyDescent="0.25">
      <c r="A6769" s="7" t="s">
        <v>2961</v>
      </c>
      <c r="B6769" s="7" t="s">
        <v>2962</v>
      </c>
      <c r="C6769" s="9" t="s">
        <v>17248</v>
      </c>
      <c r="D6769" s="9">
        <v>2000</v>
      </c>
      <c r="E6769" s="4">
        <f>(D6769-dönüşüm!$C$2)/(dönüşüm!$D$2-dönüşüm!$C$2)*(dönüşüm!$D$3-dönüşüm!$C$3)+dönüşüm!$C$3</f>
        <v>5517.2413793103451</v>
      </c>
    </row>
    <row r="6770" spans="1:5" x14ac:dyDescent="0.25">
      <c r="A6770" s="7" t="s">
        <v>16767</v>
      </c>
      <c r="B6770" s="7" t="s">
        <v>12313</v>
      </c>
      <c r="C6770" s="9" t="s">
        <v>14512</v>
      </c>
      <c r="D6770" s="9">
        <v>2980</v>
      </c>
      <c r="E6770" s="4">
        <f>(D6770-dönüşüm!$C$2)/(dönüşüm!$D$2-dönüşüm!$C$2)*(dönüşüm!$D$3-dönüşüm!$C$3)+dönüşüm!$C$3</f>
        <v>5855.1724137931033</v>
      </c>
    </row>
    <row r="6771" spans="1:5" x14ac:dyDescent="0.25">
      <c r="A6771" s="7" t="s">
        <v>3899</v>
      </c>
      <c r="B6771" s="7" t="s">
        <v>3900</v>
      </c>
      <c r="C6771" s="8">
        <v>1637</v>
      </c>
      <c r="D6771" s="9">
        <v>7500</v>
      </c>
      <c r="E6771" s="4">
        <f>(D6771-dönüşüm!$C$2)/(dönüşüm!$D$2-dönüşüm!$C$2)*(dönüşüm!$D$3-dönüşüm!$C$3)+dönüşüm!$C$3</f>
        <v>7413.7931034482754</v>
      </c>
    </row>
    <row r="6772" spans="1:5" x14ac:dyDescent="0.25">
      <c r="A6772" s="7" t="s">
        <v>2963</v>
      </c>
      <c r="B6772" s="7" t="s">
        <v>2964</v>
      </c>
      <c r="C6772" s="9" t="s">
        <v>17248</v>
      </c>
      <c r="D6772" s="9">
        <v>2000</v>
      </c>
      <c r="E6772" s="4">
        <f>(D6772-dönüşüm!$C$2)/(dönüşüm!$D$2-dönüşüm!$C$2)*(dönüşüm!$D$3-dönüşüm!$C$3)+dönüşüm!$C$3</f>
        <v>5517.2413793103451</v>
      </c>
    </row>
    <row r="6773" spans="1:5" x14ac:dyDescent="0.25">
      <c r="A6773" s="7" t="s">
        <v>2965</v>
      </c>
      <c r="B6773" s="7" t="s">
        <v>2966</v>
      </c>
      <c r="C6773" s="9" t="s">
        <v>17248</v>
      </c>
      <c r="D6773" s="9">
        <v>2000</v>
      </c>
      <c r="E6773" s="4">
        <f>(D6773-dönüşüm!$C$2)/(dönüşüm!$D$2-dönüşüm!$C$2)*(dönüşüm!$D$3-dönüşüm!$C$3)+dönüşüm!$C$3</f>
        <v>5517.2413793103451</v>
      </c>
    </row>
    <row r="6774" spans="1:5" x14ac:dyDescent="0.25">
      <c r="A6774" s="7" t="s">
        <v>6237</v>
      </c>
      <c r="B6774" s="7" t="s">
        <v>6238</v>
      </c>
      <c r="C6774" s="9" t="s">
        <v>14599</v>
      </c>
      <c r="D6774" s="9">
        <v>3865</v>
      </c>
      <c r="E6774" s="4">
        <f>(D6774-dönüşüm!$C$2)/(dönüşüm!$D$2-dönüşüm!$C$2)*(dönüşüm!$D$3-dönüşüm!$C$3)+dönüşüm!$C$3</f>
        <v>6160.3448275862065</v>
      </c>
    </row>
    <row r="6775" spans="1:5" x14ac:dyDescent="0.25">
      <c r="A6775" s="7" t="s">
        <v>7363</v>
      </c>
      <c r="B6775" s="7" t="s">
        <v>7364</v>
      </c>
      <c r="C6775" s="9" t="s">
        <v>17687</v>
      </c>
      <c r="D6775" s="9">
        <v>4300</v>
      </c>
      <c r="E6775" s="4">
        <f>(D6775-dönüşüm!$C$2)/(dönüşüm!$D$2-dönüşüm!$C$2)*(dönüşüm!$D$3-dönüşüm!$C$3)+dönüşüm!$C$3</f>
        <v>6310.3448275862065</v>
      </c>
    </row>
    <row r="6776" spans="1:5" x14ac:dyDescent="0.25">
      <c r="A6776" s="7" t="s">
        <v>16544</v>
      </c>
      <c r="B6776" s="7" t="s">
        <v>7922</v>
      </c>
      <c r="C6776" s="9" t="s">
        <v>14429</v>
      </c>
      <c r="D6776" s="9">
        <v>3185</v>
      </c>
      <c r="E6776" s="4">
        <f>(D6776-dönüşüm!$C$2)/(dönüşüm!$D$2-dönüşüm!$C$2)*(dönüşüm!$D$3-dönüşüm!$C$3)+dönüşüm!$C$3</f>
        <v>5925.8620689655172</v>
      </c>
    </row>
    <row r="6777" spans="1:5" x14ac:dyDescent="0.25">
      <c r="A6777" s="7" t="s">
        <v>12059</v>
      </c>
      <c r="B6777" s="7" t="s">
        <v>12060</v>
      </c>
      <c r="C6777" s="9" t="s">
        <v>17279</v>
      </c>
      <c r="D6777" s="9">
        <v>3000</v>
      </c>
      <c r="E6777" s="4">
        <f>(D6777-dönüşüm!$C$2)/(dönüşüm!$D$2-dönüşüm!$C$2)*(dönüşüm!$D$3-dönüşüm!$C$3)+dönüşüm!$C$3</f>
        <v>5862.0689655172409</v>
      </c>
    </row>
    <row r="6778" spans="1:5" x14ac:dyDescent="0.25">
      <c r="A6778" s="7" t="s">
        <v>2967</v>
      </c>
      <c r="B6778" s="7" t="s">
        <v>2968</v>
      </c>
      <c r="C6778" s="9" t="s">
        <v>17248</v>
      </c>
      <c r="D6778" s="9">
        <v>2000</v>
      </c>
      <c r="E6778" s="4">
        <f>(D6778-dönüşüm!$C$2)/(dönüşüm!$D$2-dönüşüm!$C$2)*(dönüşüm!$D$3-dönüşüm!$C$3)+dönüşüm!$C$3</f>
        <v>5517.2413793103451</v>
      </c>
    </row>
    <row r="6779" spans="1:5" x14ac:dyDescent="0.25">
      <c r="A6779" s="7" t="s">
        <v>2969</v>
      </c>
      <c r="B6779" s="7" t="s">
        <v>2970</v>
      </c>
      <c r="C6779" s="9" t="s">
        <v>17248</v>
      </c>
      <c r="D6779" s="9">
        <v>2000</v>
      </c>
      <c r="E6779" s="4">
        <f>(D6779-dönüşüm!$C$2)/(dönüşüm!$D$2-dönüşüm!$C$2)*(dönüşüm!$D$3-dönüşüm!$C$3)+dönüşüm!$C$3</f>
        <v>5517.2413793103451</v>
      </c>
    </row>
    <row r="6780" spans="1:5" x14ac:dyDescent="0.25">
      <c r="A6780" s="7" t="s">
        <v>2971</v>
      </c>
      <c r="B6780" s="7" t="s">
        <v>2972</v>
      </c>
      <c r="C6780" s="9" t="s">
        <v>17248</v>
      </c>
      <c r="D6780" s="9">
        <v>2000</v>
      </c>
      <c r="E6780" s="4">
        <f>(D6780-dönüşüm!$C$2)/(dönüşüm!$D$2-dönüşüm!$C$2)*(dönüşüm!$D$3-dönüşüm!$C$3)+dönüşüm!$C$3</f>
        <v>5517.2413793103451</v>
      </c>
    </row>
    <row r="6781" spans="1:5" x14ac:dyDescent="0.25">
      <c r="A6781" s="7" t="s">
        <v>2973</v>
      </c>
      <c r="B6781" s="7" t="s">
        <v>2974</v>
      </c>
      <c r="C6781" s="9" t="s">
        <v>17248</v>
      </c>
      <c r="D6781" s="9">
        <v>2000</v>
      </c>
      <c r="E6781" s="4">
        <f>(D6781-dönüşüm!$C$2)/(dönüşüm!$D$2-dönüşüm!$C$2)*(dönüşüm!$D$3-dönüşüm!$C$3)+dönüşüm!$C$3</f>
        <v>5517.2413793103451</v>
      </c>
    </row>
    <row r="6782" spans="1:5" x14ac:dyDescent="0.25">
      <c r="A6782" s="7" t="s">
        <v>2975</v>
      </c>
      <c r="B6782" s="7" t="s">
        <v>2976</v>
      </c>
      <c r="C6782" s="9" t="s">
        <v>17248</v>
      </c>
      <c r="D6782" s="9">
        <v>2000</v>
      </c>
      <c r="E6782" s="4">
        <f>(D6782-dönüşüm!$C$2)/(dönüşüm!$D$2-dönüşüm!$C$2)*(dönüşüm!$D$3-dönüşüm!$C$3)+dönüşüm!$C$3</f>
        <v>5517.2413793103451</v>
      </c>
    </row>
    <row r="6783" spans="1:5" x14ac:dyDescent="0.25">
      <c r="A6783" s="7" t="s">
        <v>3950</v>
      </c>
      <c r="B6783" s="7" t="s">
        <v>3951</v>
      </c>
      <c r="C6783" s="9" t="s">
        <v>17980</v>
      </c>
      <c r="D6783" s="9">
        <v>2000</v>
      </c>
      <c r="E6783" s="4">
        <f>(D6783-dönüşüm!$C$2)/(dönüşüm!$D$2-dönüşüm!$C$2)*(dönüşüm!$D$3-dönüşüm!$C$3)+dönüşüm!$C$3</f>
        <v>5517.2413793103451</v>
      </c>
    </row>
    <row r="6784" spans="1:5" x14ac:dyDescent="0.25">
      <c r="A6784" s="7" t="s">
        <v>16559</v>
      </c>
      <c r="B6784" s="7" t="s">
        <v>7458</v>
      </c>
      <c r="C6784" s="9" t="s">
        <v>14950</v>
      </c>
      <c r="D6784" s="9">
        <v>3615</v>
      </c>
      <c r="E6784" s="4">
        <f>(D6784-dönüşüm!$C$2)/(dönüşüm!$D$2-dönüşüm!$C$2)*(dönüşüm!$D$3-dönüşüm!$C$3)+dönüşüm!$C$3</f>
        <v>6074.1379310344828</v>
      </c>
    </row>
    <row r="6785" spans="1:5" x14ac:dyDescent="0.25">
      <c r="A6785" s="7" t="s">
        <v>7647</v>
      </c>
      <c r="B6785" s="7" t="s">
        <v>7648</v>
      </c>
      <c r="C6785" s="9" t="s">
        <v>14754</v>
      </c>
      <c r="D6785" s="9">
        <v>3580</v>
      </c>
      <c r="E6785" s="4">
        <f>(D6785-dönüşüm!$C$2)/(dönüşüm!$D$2-dönüşüm!$C$2)*(dönüşüm!$D$3-dönüşüm!$C$3)+dönüşüm!$C$3</f>
        <v>6062.0689655172409</v>
      </c>
    </row>
    <row r="6786" spans="1:5" x14ac:dyDescent="0.25">
      <c r="A6786" s="7" t="s">
        <v>16445</v>
      </c>
      <c r="B6786" s="7" t="s">
        <v>6081</v>
      </c>
      <c r="C6786" s="9" t="s">
        <v>15909</v>
      </c>
      <c r="D6786" s="9">
        <v>4795</v>
      </c>
      <c r="E6786" s="4">
        <f>(D6786-dönüşüm!$C$2)/(dönüşüm!$D$2-dönüşüm!$C$2)*(dönüşüm!$D$3-dönüşüm!$C$3)+dönüşüm!$C$3</f>
        <v>6481.0344827586214</v>
      </c>
    </row>
    <row r="6787" spans="1:5" x14ac:dyDescent="0.25">
      <c r="A6787" s="7" t="s">
        <v>7212</v>
      </c>
      <c r="B6787" s="7" t="s">
        <v>7213</v>
      </c>
      <c r="C6787" s="9" t="s">
        <v>14554</v>
      </c>
      <c r="D6787" s="9">
        <v>4125</v>
      </c>
      <c r="E6787" s="4">
        <f>(D6787-dönüşüm!$C$2)/(dönüşüm!$D$2-dönüşüm!$C$2)*(dönüşüm!$D$3-dönüşüm!$C$3)+dönüşüm!$C$3</f>
        <v>6250</v>
      </c>
    </row>
    <row r="6788" spans="1:5" x14ac:dyDescent="0.25">
      <c r="A6788" s="7" t="s">
        <v>10373</v>
      </c>
      <c r="B6788" s="7" t="s">
        <v>10374</v>
      </c>
      <c r="C6788" s="9" t="s">
        <v>15235</v>
      </c>
      <c r="D6788" s="9">
        <v>2655</v>
      </c>
      <c r="E6788" s="4">
        <f>(D6788-dönüşüm!$C$2)/(dönüşüm!$D$2-dönüşüm!$C$2)*(dönüşüm!$D$3-dönüşüm!$C$3)+dönüşüm!$C$3</f>
        <v>5743.1034482758623</v>
      </c>
    </row>
    <row r="6789" spans="1:5" x14ac:dyDescent="0.25">
      <c r="A6789" s="7" t="s">
        <v>8221</v>
      </c>
      <c r="B6789" s="7" t="s">
        <v>8222</v>
      </c>
      <c r="C6789" s="9" t="s">
        <v>14984</v>
      </c>
      <c r="D6789" s="9">
        <v>2625</v>
      </c>
      <c r="E6789" s="4">
        <f>(D6789-dönüşüm!$C$2)/(dönüşüm!$D$2-dönüşüm!$C$2)*(dönüşüm!$D$3-dönüşüm!$C$3)+dönüşüm!$C$3</f>
        <v>5732.7586206896549</v>
      </c>
    </row>
    <row r="6790" spans="1:5" x14ac:dyDescent="0.25">
      <c r="A6790" s="7" t="s">
        <v>16735</v>
      </c>
      <c r="B6790" s="7" t="s">
        <v>8748</v>
      </c>
      <c r="C6790" s="9" t="s">
        <v>14408</v>
      </c>
      <c r="D6790" s="9">
        <v>4335</v>
      </c>
      <c r="E6790" s="4">
        <f>(D6790-dönüşüm!$C$2)/(dönüşüm!$D$2-dönüşüm!$C$2)*(dönüşüm!$D$3-dönüşüm!$C$3)+dönüşüm!$C$3</f>
        <v>6322.4137931034484</v>
      </c>
    </row>
    <row r="6791" spans="1:5" x14ac:dyDescent="0.25">
      <c r="A6791" s="7" t="s">
        <v>2977</v>
      </c>
      <c r="B6791" s="7" t="s">
        <v>2978</v>
      </c>
      <c r="C6791" s="9" t="s">
        <v>17248</v>
      </c>
      <c r="D6791" s="9">
        <v>2000</v>
      </c>
      <c r="E6791" s="4">
        <f>(D6791-dönüşüm!$C$2)/(dönüşüm!$D$2-dönüşüm!$C$2)*(dönüşüm!$D$3-dönüşüm!$C$3)+dönüşüm!$C$3</f>
        <v>5517.2413793103451</v>
      </c>
    </row>
    <row r="6792" spans="1:5" x14ac:dyDescent="0.25">
      <c r="A6792" s="7" t="s">
        <v>2979</v>
      </c>
      <c r="B6792" s="7" t="s">
        <v>2980</v>
      </c>
      <c r="C6792" s="9" t="s">
        <v>17248</v>
      </c>
      <c r="D6792" s="9">
        <v>2000</v>
      </c>
      <c r="E6792" s="4">
        <f>(D6792-dönüşüm!$C$2)/(dönüşüm!$D$2-dönüşüm!$C$2)*(dönüşüm!$D$3-dönüşüm!$C$3)+dönüşüm!$C$3</f>
        <v>5517.2413793103451</v>
      </c>
    </row>
    <row r="6793" spans="1:5" x14ac:dyDescent="0.25">
      <c r="A6793" s="7" t="s">
        <v>14027</v>
      </c>
      <c r="B6793" s="7" t="s">
        <v>14028</v>
      </c>
      <c r="C6793" s="8">
        <v>1266</v>
      </c>
      <c r="D6793" s="9">
        <v>6330</v>
      </c>
      <c r="E6793" s="4">
        <f>(D6793-dönüşüm!$C$2)/(dönüşüm!$D$2-dönüşüm!$C$2)*(dönüşüm!$D$3-dönüşüm!$C$3)+dönüşüm!$C$3</f>
        <v>7010.3448275862065</v>
      </c>
    </row>
    <row r="6794" spans="1:5" x14ac:dyDescent="0.25">
      <c r="A6794" s="7" t="s">
        <v>16550</v>
      </c>
      <c r="B6794" s="7" t="s">
        <v>10524</v>
      </c>
      <c r="C6794" s="9" t="s">
        <v>14912</v>
      </c>
      <c r="D6794" s="9">
        <v>3070</v>
      </c>
      <c r="E6794" s="4">
        <f>(D6794-dönüşüm!$C$2)/(dönüşüm!$D$2-dönüşüm!$C$2)*(dönüşüm!$D$3-dönüşüm!$C$3)+dönüşüm!$C$3</f>
        <v>5886.2068965517246</v>
      </c>
    </row>
    <row r="6795" spans="1:5" x14ac:dyDescent="0.25">
      <c r="A6795" s="7" t="s">
        <v>12198</v>
      </c>
      <c r="B6795" s="7" t="s">
        <v>12199</v>
      </c>
      <c r="C6795" s="9" t="s">
        <v>14962</v>
      </c>
      <c r="D6795" s="9">
        <v>3760</v>
      </c>
      <c r="E6795" s="4">
        <f>(D6795-dönüşüm!$C$2)/(dönüşüm!$D$2-dönüşüm!$C$2)*(dönüşüm!$D$3-dönüşüm!$C$3)+dönüşüm!$C$3</f>
        <v>6124.1379310344828</v>
      </c>
    </row>
    <row r="6796" spans="1:5" x14ac:dyDescent="0.25">
      <c r="A6796" s="7" t="s">
        <v>2981</v>
      </c>
      <c r="B6796" s="7" t="s">
        <v>2982</v>
      </c>
      <c r="C6796" s="9" t="s">
        <v>17248</v>
      </c>
      <c r="D6796" s="9">
        <v>2000</v>
      </c>
      <c r="E6796" s="4">
        <f>(D6796-dönüşüm!$C$2)/(dönüşüm!$D$2-dönüşüm!$C$2)*(dönüşüm!$D$3-dönüşüm!$C$3)+dönüşüm!$C$3</f>
        <v>5517.2413793103451</v>
      </c>
    </row>
    <row r="6797" spans="1:5" x14ac:dyDescent="0.25">
      <c r="A6797" s="7" t="s">
        <v>2983</v>
      </c>
      <c r="B6797" s="7" t="s">
        <v>2984</v>
      </c>
      <c r="C6797" s="9" t="s">
        <v>17248</v>
      </c>
      <c r="D6797" s="9">
        <v>2000</v>
      </c>
      <c r="E6797" s="4">
        <f>(D6797-dönüşüm!$C$2)/(dönüşüm!$D$2-dönüşüm!$C$2)*(dönüşüm!$D$3-dönüşüm!$C$3)+dönüşüm!$C$3</f>
        <v>5517.2413793103451</v>
      </c>
    </row>
    <row r="6798" spans="1:5" x14ac:dyDescent="0.25">
      <c r="A6798" s="7" t="s">
        <v>2985</v>
      </c>
      <c r="B6798" s="7" t="s">
        <v>2986</v>
      </c>
      <c r="C6798" s="9" t="s">
        <v>17248</v>
      </c>
      <c r="D6798" s="9">
        <v>2000</v>
      </c>
      <c r="E6798" s="4">
        <f>(D6798-dönüşüm!$C$2)/(dönüşüm!$D$2-dönüşüm!$C$2)*(dönüşüm!$D$3-dönüşüm!$C$3)+dönüşüm!$C$3</f>
        <v>5517.2413793103451</v>
      </c>
    </row>
    <row r="6799" spans="1:5" x14ac:dyDescent="0.25">
      <c r="A6799" s="7" t="s">
        <v>14062</v>
      </c>
      <c r="B6799" s="7" t="s">
        <v>14063</v>
      </c>
      <c r="C6799" s="9" t="s">
        <v>14818</v>
      </c>
      <c r="D6799" s="9">
        <v>4030</v>
      </c>
      <c r="E6799" s="4">
        <f>(D6799-dönüşüm!$C$2)/(dönüşüm!$D$2-dönüşüm!$C$2)*(dönüşüm!$D$3-dönüşüm!$C$3)+dönüşüm!$C$3</f>
        <v>6217.2413793103451</v>
      </c>
    </row>
    <row r="6800" spans="1:5" x14ac:dyDescent="0.25">
      <c r="A6800" s="7" t="s">
        <v>16327</v>
      </c>
      <c r="B6800" s="7" t="s">
        <v>7112</v>
      </c>
      <c r="C6800" s="8">
        <v>1875</v>
      </c>
      <c r="D6800" s="9">
        <v>7500</v>
      </c>
      <c r="E6800" s="4">
        <f>(D6800-dönüşüm!$C$2)/(dönüşüm!$D$2-dönüşüm!$C$2)*(dönüşüm!$D$3-dönüşüm!$C$3)+dönüşüm!$C$3</f>
        <v>7413.7931034482754</v>
      </c>
    </row>
    <row r="6801" spans="1:5" x14ac:dyDescent="0.25">
      <c r="A6801" s="7" t="s">
        <v>16470</v>
      </c>
      <c r="B6801" s="7" t="s">
        <v>7211</v>
      </c>
      <c r="C6801" s="9" t="s">
        <v>14857</v>
      </c>
      <c r="D6801" s="9">
        <v>2935</v>
      </c>
      <c r="E6801" s="4">
        <f>(D6801-dönüşüm!$C$2)/(dönüşüm!$D$2-dönüşüm!$C$2)*(dönüşüm!$D$3-dönüşüm!$C$3)+dönüşüm!$C$3</f>
        <v>5839.6551724137935</v>
      </c>
    </row>
    <row r="6802" spans="1:5" x14ac:dyDescent="0.25">
      <c r="A6802" s="7" t="s">
        <v>9974</v>
      </c>
      <c r="B6802" s="7" t="s">
        <v>9975</v>
      </c>
      <c r="C6802" s="8">
        <v>1499</v>
      </c>
      <c r="D6802" s="9">
        <v>7495</v>
      </c>
      <c r="E6802" s="4">
        <f>(D6802-dönüşüm!$C$2)/(dönüşüm!$D$2-dönüşüm!$C$2)*(dönüşüm!$D$3-dönüşüm!$C$3)+dönüşüm!$C$3</f>
        <v>7412.0689655172409</v>
      </c>
    </row>
    <row r="6803" spans="1:5" x14ac:dyDescent="0.25">
      <c r="A6803" s="7" t="s">
        <v>13047</v>
      </c>
      <c r="B6803" s="7" t="s">
        <v>13048</v>
      </c>
      <c r="C6803" s="9" t="s">
        <v>14375</v>
      </c>
      <c r="D6803" s="9">
        <v>4510</v>
      </c>
      <c r="E6803" s="4">
        <f>(D6803-dönüşüm!$C$2)/(dönüşüm!$D$2-dönüşüm!$C$2)*(dönüşüm!$D$3-dönüşüm!$C$3)+dönüşüm!$C$3</f>
        <v>6382.7586206896558</v>
      </c>
    </row>
    <row r="6804" spans="1:5" x14ac:dyDescent="0.25">
      <c r="A6804" s="7" t="s">
        <v>10522</v>
      </c>
      <c r="B6804" s="7" t="s">
        <v>10523</v>
      </c>
      <c r="C6804" s="9" t="s">
        <v>17491</v>
      </c>
      <c r="D6804" s="9">
        <v>2700</v>
      </c>
      <c r="E6804" s="4">
        <f>(D6804-dönüşüm!$C$2)/(dönüşüm!$D$2-dönüşüm!$C$2)*(dönüşüm!$D$3-dönüşüm!$C$3)+dönüşüm!$C$3</f>
        <v>5758.6206896551721</v>
      </c>
    </row>
    <row r="6805" spans="1:5" x14ac:dyDescent="0.25">
      <c r="A6805" s="7" t="s">
        <v>17981</v>
      </c>
      <c r="B6805" s="7" t="s">
        <v>17982</v>
      </c>
      <c r="C6805" s="9" t="s">
        <v>17248</v>
      </c>
      <c r="D6805" s="9">
        <v>3750</v>
      </c>
      <c r="E6805" s="4">
        <f>(D6805-dönüşüm!$C$2)/(dönüşüm!$D$2-dönüşüm!$C$2)*(dönüşüm!$D$3-dönüşüm!$C$3)+dönüşüm!$C$3</f>
        <v>6120.6896551724139</v>
      </c>
    </row>
    <row r="6806" spans="1:5" x14ac:dyDescent="0.25">
      <c r="A6806" s="7" t="s">
        <v>16520</v>
      </c>
      <c r="B6806" s="7" t="s">
        <v>8209</v>
      </c>
      <c r="C6806" s="9" t="s">
        <v>14518</v>
      </c>
      <c r="D6806" s="9">
        <v>3795</v>
      </c>
      <c r="E6806" s="4">
        <f>(D6806-dönüşüm!$C$2)/(dönüşüm!$D$2-dönüşüm!$C$2)*(dönüşüm!$D$3-dönüşüm!$C$3)+dönüşüm!$C$3</f>
        <v>6136.2068965517246</v>
      </c>
    </row>
    <row r="6807" spans="1:5" x14ac:dyDescent="0.25">
      <c r="A6807" s="7" t="s">
        <v>16591</v>
      </c>
      <c r="B6807" s="7" t="s">
        <v>10541</v>
      </c>
      <c r="C6807" s="9" t="s">
        <v>15967</v>
      </c>
      <c r="D6807" s="9">
        <v>4205</v>
      </c>
      <c r="E6807" s="4">
        <f>(D6807-dönüşüm!$C$2)/(dönüşüm!$D$2-dönüşüm!$C$2)*(dönüşüm!$D$3-dönüşüm!$C$3)+dönüşüm!$C$3</f>
        <v>6277.5862068965516</v>
      </c>
    </row>
    <row r="6808" spans="1:5" x14ac:dyDescent="0.25">
      <c r="A6808" s="7" t="s">
        <v>6971</v>
      </c>
      <c r="B6808" s="7" t="s">
        <v>6972</v>
      </c>
      <c r="C6808" s="9" t="s">
        <v>16015</v>
      </c>
      <c r="D6808" s="9">
        <v>4530</v>
      </c>
      <c r="E6808" s="4">
        <f>(D6808-dönüşüm!$C$2)/(dönüşüm!$D$2-dönüşüm!$C$2)*(dönüşüm!$D$3-dönüşüm!$C$3)+dönüşüm!$C$3</f>
        <v>6389.6551724137935</v>
      </c>
    </row>
    <row r="6809" spans="1:5" x14ac:dyDescent="0.25">
      <c r="A6809" s="7" t="s">
        <v>7860</v>
      </c>
      <c r="B6809" s="7" t="s">
        <v>7861</v>
      </c>
      <c r="C6809" s="8">
        <v>1030</v>
      </c>
      <c r="D6809" s="9">
        <v>5150</v>
      </c>
      <c r="E6809" s="4">
        <f>(D6809-dönüşüm!$C$2)/(dönüşüm!$D$2-dönüşüm!$C$2)*(dönüşüm!$D$3-dönüşüm!$C$3)+dönüşüm!$C$3</f>
        <v>6603.4482758620688</v>
      </c>
    </row>
    <row r="6810" spans="1:5" x14ac:dyDescent="0.25">
      <c r="A6810" s="7" t="s">
        <v>16589</v>
      </c>
      <c r="B6810" s="7" t="s">
        <v>10169</v>
      </c>
      <c r="C6810" s="9" t="s">
        <v>15334</v>
      </c>
      <c r="D6810" s="9">
        <v>2915</v>
      </c>
      <c r="E6810" s="4">
        <f>(D6810-dönüşüm!$C$2)/(dönüşüm!$D$2-dönüşüm!$C$2)*(dönüşüm!$D$3-dönüşüm!$C$3)+dönüşüm!$C$3</f>
        <v>5832.7586206896549</v>
      </c>
    </row>
    <row r="6811" spans="1:5" x14ac:dyDescent="0.25">
      <c r="A6811" s="7" t="s">
        <v>16483</v>
      </c>
      <c r="B6811" s="7" t="s">
        <v>7056</v>
      </c>
      <c r="C6811" s="8">
        <v>1034</v>
      </c>
      <c r="D6811" s="9">
        <v>5170</v>
      </c>
      <c r="E6811" s="4">
        <f>(D6811-dönüşüm!$C$2)/(dönüşüm!$D$2-dönüşüm!$C$2)*(dönüşüm!$D$3-dönüşüm!$C$3)+dönüşüm!$C$3</f>
        <v>6610.3448275862065</v>
      </c>
    </row>
    <row r="6812" spans="1:5" x14ac:dyDescent="0.25">
      <c r="A6812" s="7" t="s">
        <v>13754</v>
      </c>
      <c r="B6812" s="7" t="s">
        <v>13755</v>
      </c>
      <c r="C6812" s="8">
        <v>1402</v>
      </c>
      <c r="D6812" s="9">
        <v>7010</v>
      </c>
      <c r="E6812" s="4">
        <f>(D6812-dönüşüm!$C$2)/(dönüşüm!$D$2-dönüşüm!$C$2)*(dönüşüm!$D$3-dönüşüm!$C$3)+dönüşüm!$C$3</f>
        <v>7244.8275862068967</v>
      </c>
    </row>
    <row r="6813" spans="1:5" x14ac:dyDescent="0.25">
      <c r="A6813" s="7" t="s">
        <v>9437</v>
      </c>
      <c r="B6813" s="7" t="s">
        <v>9438</v>
      </c>
      <c r="C6813" s="9" t="s">
        <v>14758</v>
      </c>
      <c r="D6813" s="9">
        <v>3655</v>
      </c>
      <c r="E6813" s="4">
        <f>(D6813-dönüşüm!$C$2)/(dönüşüm!$D$2-dönüşüm!$C$2)*(dönüşüm!$D$3-dönüşüm!$C$3)+dönüşüm!$C$3</f>
        <v>6087.9310344827591</v>
      </c>
    </row>
    <row r="6814" spans="1:5" x14ac:dyDescent="0.25">
      <c r="A6814" s="7" t="s">
        <v>2987</v>
      </c>
      <c r="B6814" s="7" t="s">
        <v>2988</v>
      </c>
      <c r="C6814" s="9" t="s">
        <v>15355</v>
      </c>
      <c r="D6814" s="9">
        <v>2780</v>
      </c>
      <c r="E6814" s="4">
        <f>(D6814-dönüşüm!$C$2)/(dönüşüm!$D$2-dönüşüm!$C$2)*(dönüşüm!$D$3-dönüşüm!$C$3)+dönüşüm!$C$3</f>
        <v>5786.2068965517237</v>
      </c>
    </row>
    <row r="6815" spans="1:5" x14ac:dyDescent="0.25">
      <c r="A6815" s="7" t="s">
        <v>4605</v>
      </c>
      <c r="B6815" s="7" t="s">
        <v>4606</v>
      </c>
      <c r="C6815" s="8">
        <v>1052</v>
      </c>
      <c r="D6815" s="9">
        <v>5260</v>
      </c>
      <c r="E6815" s="4">
        <f>(D6815-dönüşüm!$C$2)/(dönüşüm!$D$2-dönüşüm!$C$2)*(dönüşüm!$D$3-dönüşüm!$C$3)+dönüşüm!$C$3</f>
        <v>6641.3793103448279</v>
      </c>
    </row>
    <row r="6816" spans="1:5" x14ac:dyDescent="0.25">
      <c r="A6816" s="7" t="s">
        <v>7574</v>
      </c>
      <c r="B6816" s="7" t="s">
        <v>7575</v>
      </c>
      <c r="C6816" s="9" t="s">
        <v>15381</v>
      </c>
      <c r="D6816" s="9">
        <v>4615</v>
      </c>
      <c r="E6816" s="4">
        <f>(D6816-dönüşüm!$C$2)/(dönüşüm!$D$2-dönüşüm!$C$2)*(dönüşüm!$D$3-dönüşüm!$C$3)+dönüşüm!$C$3</f>
        <v>6418.9655172413795</v>
      </c>
    </row>
    <row r="6817" spans="1:5" x14ac:dyDescent="0.25">
      <c r="A6817" s="7" t="s">
        <v>8546</v>
      </c>
      <c r="B6817" s="7" t="s">
        <v>8547</v>
      </c>
      <c r="C6817" s="9" t="s">
        <v>14689</v>
      </c>
      <c r="D6817" s="9">
        <v>4540</v>
      </c>
      <c r="E6817" s="4">
        <f>(D6817-dönüşüm!$C$2)/(dönüşüm!$D$2-dönüşüm!$C$2)*(dönüşüm!$D$3-dönüşüm!$C$3)+dönüşüm!$C$3</f>
        <v>6393.1034482758623</v>
      </c>
    </row>
    <row r="6818" spans="1:5" x14ac:dyDescent="0.25">
      <c r="A6818" s="7" t="s">
        <v>16455</v>
      </c>
      <c r="B6818" s="7" t="s">
        <v>5064</v>
      </c>
      <c r="C6818" s="9" t="s">
        <v>14472</v>
      </c>
      <c r="D6818" s="9">
        <v>4735</v>
      </c>
      <c r="E6818" s="4">
        <f>(D6818-dönüşüm!$C$2)/(dönüşüm!$D$2-dönüşüm!$C$2)*(dönüşüm!$D$3-dönüşüm!$C$3)+dönüşüm!$C$3</f>
        <v>6460.3448275862065</v>
      </c>
    </row>
    <row r="6819" spans="1:5" x14ac:dyDescent="0.25">
      <c r="A6819" s="7" t="s">
        <v>3768</v>
      </c>
      <c r="B6819" s="7" t="s">
        <v>3769</v>
      </c>
      <c r="C6819" s="8">
        <v>1289</v>
      </c>
      <c r="D6819" s="9">
        <v>6445</v>
      </c>
      <c r="E6819" s="4">
        <f>(D6819-dönüşüm!$C$2)/(dönüşüm!$D$2-dönüşüm!$C$2)*(dönüşüm!$D$3-dönüşüm!$C$3)+dönüşüm!$C$3</f>
        <v>7050</v>
      </c>
    </row>
    <row r="6820" spans="1:5" x14ac:dyDescent="0.25">
      <c r="A6820" s="7" t="s">
        <v>8915</v>
      </c>
      <c r="B6820" s="7" t="s">
        <v>8916</v>
      </c>
      <c r="C6820" s="9" t="s">
        <v>17279</v>
      </c>
      <c r="D6820" s="9">
        <v>3000</v>
      </c>
      <c r="E6820" s="4">
        <f>(D6820-dönüşüm!$C$2)/(dönüşüm!$D$2-dönüşüm!$C$2)*(dönüşüm!$D$3-dönüşüm!$C$3)+dönüşüm!$C$3</f>
        <v>5862.0689655172409</v>
      </c>
    </row>
    <row r="6821" spans="1:5" x14ac:dyDescent="0.25">
      <c r="A6821" s="7" t="s">
        <v>10516</v>
      </c>
      <c r="B6821" s="7" t="s">
        <v>10517</v>
      </c>
      <c r="C6821" s="9" t="s">
        <v>17255</v>
      </c>
      <c r="D6821" s="9">
        <v>2600</v>
      </c>
      <c r="E6821" s="4">
        <f>(D6821-dönüşüm!$C$2)/(dönüşüm!$D$2-dönüşüm!$C$2)*(dönüşüm!$D$3-dönüşüm!$C$3)+dönüşüm!$C$3</f>
        <v>5724.1379310344828</v>
      </c>
    </row>
    <row r="6822" spans="1:5" x14ac:dyDescent="0.25">
      <c r="A6822" s="7" t="s">
        <v>7666</v>
      </c>
      <c r="B6822" s="7" t="s">
        <v>7667</v>
      </c>
      <c r="C6822" s="9" t="s">
        <v>14296</v>
      </c>
      <c r="D6822" s="9">
        <v>4410</v>
      </c>
      <c r="E6822" s="4">
        <f>(D6822-dönüşüm!$C$2)/(dönüşüm!$D$2-dönüşüm!$C$2)*(dönüşüm!$D$3-dönüşüm!$C$3)+dönüşüm!$C$3</f>
        <v>6348.2758620689656</v>
      </c>
    </row>
    <row r="6823" spans="1:5" x14ac:dyDescent="0.25">
      <c r="A6823" s="7" t="s">
        <v>7571</v>
      </c>
      <c r="B6823" s="7" t="s">
        <v>7572</v>
      </c>
      <c r="C6823" s="9" t="s">
        <v>14431</v>
      </c>
      <c r="D6823" s="9">
        <v>3575</v>
      </c>
      <c r="E6823" s="4">
        <f>(D6823-dönüşüm!$C$2)/(dönüşüm!$D$2-dönüşüm!$C$2)*(dönüşüm!$D$3-dönüşüm!$C$3)+dönüşüm!$C$3</f>
        <v>6060.3448275862065</v>
      </c>
    </row>
    <row r="6824" spans="1:5" x14ac:dyDescent="0.25">
      <c r="A6824" s="7" t="s">
        <v>9347</v>
      </c>
      <c r="B6824" s="7" t="s">
        <v>9348</v>
      </c>
      <c r="C6824" s="9" t="s">
        <v>15437</v>
      </c>
      <c r="D6824" s="9">
        <v>3825</v>
      </c>
      <c r="E6824" s="4">
        <f>(D6824-dönüşüm!$C$2)/(dönüşüm!$D$2-dönüşüm!$C$2)*(dönüşüm!$D$3-dönüşüm!$C$3)+dönüşüm!$C$3</f>
        <v>6146.5517241379312</v>
      </c>
    </row>
    <row r="6825" spans="1:5" x14ac:dyDescent="0.25">
      <c r="A6825" s="7" t="s">
        <v>16380</v>
      </c>
      <c r="B6825" s="7" t="s">
        <v>5250</v>
      </c>
      <c r="C6825" s="8">
        <v>1147</v>
      </c>
      <c r="D6825" s="9">
        <v>5735</v>
      </c>
      <c r="E6825" s="4">
        <f>(D6825-dönüşüm!$C$2)/(dönüşüm!$D$2-dönüşüm!$C$2)*(dönüşüm!$D$3-dönüşüm!$C$3)+dönüşüm!$C$3</f>
        <v>6805.1724137931033</v>
      </c>
    </row>
    <row r="6826" spans="1:5" x14ac:dyDescent="0.25">
      <c r="A6826" s="7" t="s">
        <v>6832</v>
      </c>
      <c r="B6826" s="7" t="s">
        <v>6833</v>
      </c>
      <c r="C6826" s="9" t="s">
        <v>14636</v>
      </c>
      <c r="D6826" s="9">
        <v>4195</v>
      </c>
      <c r="E6826" s="4">
        <f>(D6826-dönüşüm!$C$2)/(dönüşüm!$D$2-dönüşüm!$C$2)*(dönüşüm!$D$3-dönüşüm!$C$3)+dönüşüm!$C$3</f>
        <v>6274.1379310344828</v>
      </c>
    </row>
    <row r="6827" spans="1:5" x14ac:dyDescent="0.25">
      <c r="A6827" s="7" t="s">
        <v>6482</v>
      </c>
      <c r="B6827" s="7" t="s">
        <v>6483</v>
      </c>
      <c r="C6827" s="8">
        <v>1002</v>
      </c>
      <c r="D6827" s="9">
        <v>5010</v>
      </c>
      <c r="E6827" s="4">
        <f>(D6827-dönüşüm!$C$2)/(dönüşüm!$D$2-dönüşüm!$C$2)*(dönüşüm!$D$3-dönüşüm!$C$3)+dönüşüm!$C$3</f>
        <v>6555.1724137931033</v>
      </c>
    </row>
    <row r="6828" spans="1:5" x14ac:dyDescent="0.25">
      <c r="A6828" s="7" t="s">
        <v>16500</v>
      </c>
      <c r="B6828" s="7" t="s">
        <v>8409</v>
      </c>
      <c r="C6828" s="9" t="s">
        <v>14818</v>
      </c>
      <c r="D6828" s="9">
        <v>4030</v>
      </c>
      <c r="E6828" s="4">
        <f>(D6828-dönüşüm!$C$2)/(dönüşüm!$D$2-dönüşüm!$C$2)*(dönüşüm!$D$3-dönüşüm!$C$3)+dönüşüm!$C$3</f>
        <v>6217.2413793103451</v>
      </c>
    </row>
    <row r="6829" spans="1:5" x14ac:dyDescent="0.25">
      <c r="A6829" s="7" t="s">
        <v>11379</v>
      </c>
      <c r="B6829" s="7" t="s">
        <v>11380</v>
      </c>
      <c r="C6829" s="8">
        <v>2430</v>
      </c>
      <c r="D6829" s="9">
        <v>10000</v>
      </c>
      <c r="E6829" s="4">
        <f>(D6829-dönüşüm!$C$2)/(dönüşüm!$D$2-dönüşüm!$C$2)*(dönüşüm!$D$3-dönüşüm!$C$3)+dönüşüm!$C$3</f>
        <v>8275.8620689655181</v>
      </c>
    </row>
    <row r="6830" spans="1:5" x14ac:dyDescent="0.25">
      <c r="A6830" s="7" t="s">
        <v>9420</v>
      </c>
      <c r="B6830" s="7" t="s">
        <v>9421</v>
      </c>
      <c r="C6830" s="9" t="s">
        <v>17322</v>
      </c>
      <c r="D6830" s="9">
        <v>2900</v>
      </c>
      <c r="E6830" s="4">
        <f>(D6830-dönüşüm!$C$2)/(dönüşüm!$D$2-dönüşüm!$C$2)*(dönüşüm!$D$3-dönüşüm!$C$3)+dönüşüm!$C$3</f>
        <v>5827.5862068965516</v>
      </c>
    </row>
    <row r="6831" spans="1:5" x14ac:dyDescent="0.25">
      <c r="A6831" s="7" t="s">
        <v>10418</v>
      </c>
      <c r="B6831" s="7" t="s">
        <v>10419</v>
      </c>
      <c r="C6831" s="9" t="s">
        <v>14881</v>
      </c>
      <c r="D6831" s="9">
        <v>2795</v>
      </c>
      <c r="E6831" s="4">
        <f>(D6831-dönüşüm!$C$2)/(dönüşüm!$D$2-dönüşüm!$C$2)*(dönüşüm!$D$3-dönüşüm!$C$3)+dönüşüm!$C$3</f>
        <v>5791.3793103448279</v>
      </c>
    </row>
    <row r="6832" spans="1:5" x14ac:dyDescent="0.25">
      <c r="A6832" s="7" t="s">
        <v>16549</v>
      </c>
      <c r="B6832" s="7" t="s">
        <v>8798</v>
      </c>
      <c r="C6832" s="9" t="s">
        <v>14712</v>
      </c>
      <c r="D6832" s="9">
        <v>4170</v>
      </c>
      <c r="E6832" s="4">
        <f>(D6832-dönüşüm!$C$2)/(dönüşüm!$D$2-dönüşüm!$C$2)*(dönüşüm!$D$3-dönüşüm!$C$3)+dönüşüm!$C$3</f>
        <v>6265.5172413793098</v>
      </c>
    </row>
    <row r="6833" spans="1:5" x14ac:dyDescent="0.25">
      <c r="A6833" s="7" t="s">
        <v>2989</v>
      </c>
      <c r="B6833" s="7" t="s">
        <v>2990</v>
      </c>
      <c r="C6833" s="9" t="s">
        <v>17248</v>
      </c>
      <c r="D6833" s="9">
        <v>2000</v>
      </c>
      <c r="E6833" s="4">
        <f>(D6833-dönüşüm!$C$2)/(dönüşüm!$D$2-dönüşüm!$C$2)*(dönüşüm!$D$3-dönüşüm!$C$3)+dönüşüm!$C$3</f>
        <v>5517.2413793103451</v>
      </c>
    </row>
    <row r="6834" spans="1:5" x14ac:dyDescent="0.25">
      <c r="A6834" s="7" t="s">
        <v>2991</v>
      </c>
      <c r="B6834" s="7" t="s">
        <v>2992</v>
      </c>
      <c r="C6834" s="9" t="s">
        <v>17248</v>
      </c>
      <c r="D6834" s="9">
        <v>2000</v>
      </c>
      <c r="E6834" s="4">
        <f>(D6834-dönüşüm!$C$2)/(dönüşüm!$D$2-dönüşüm!$C$2)*(dönüşüm!$D$3-dönüşüm!$C$3)+dönüşüm!$C$3</f>
        <v>5517.2413793103451</v>
      </c>
    </row>
    <row r="6835" spans="1:5" x14ac:dyDescent="0.25">
      <c r="A6835" s="7" t="s">
        <v>6774</v>
      </c>
      <c r="B6835" s="7" t="s">
        <v>6775</v>
      </c>
      <c r="C6835" s="9" t="s">
        <v>14902</v>
      </c>
      <c r="D6835" s="9">
        <v>3095</v>
      </c>
      <c r="E6835" s="4">
        <f>(D6835-dönüşüm!$C$2)/(dönüşüm!$D$2-dönüşüm!$C$2)*(dönüşüm!$D$3-dönüşüm!$C$3)+dönüşüm!$C$3</f>
        <v>5894.8275862068967</v>
      </c>
    </row>
    <row r="6836" spans="1:5" x14ac:dyDescent="0.25">
      <c r="A6836" s="7" t="s">
        <v>12666</v>
      </c>
      <c r="B6836" s="7" t="s">
        <v>12667</v>
      </c>
      <c r="C6836" s="9" t="s">
        <v>15146</v>
      </c>
      <c r="D6836" s="9">
        <v>2615</v>
      </c>
      <c r="E6836" s="4">
        <f>(D6836-dönüşüm!$C$2)/(dönüşüm!$D$2-dönüşüm!$C$2)*(dönüşüm!$D$3-dönüşüm!$C$3)+dönüşüm!$C$3</f>
        <v>5729.3103448275861</v>
      </c>
    </row>
    <row r="6837" spans="1:5" x14ac:dyDescent="0.25">
      <c r="A6837" s="7" t="s">
        <v>17983</v>
      </c>
      <c r="B6837" s="7" t="s">
        <v>17984</v>
      </c>
      <c r="C6837" s="9" t="s">
        <v>15315</v>
      </c>
      <c r="D6837" s="9">
        <v>1255</v>
      </c>
      <c r="E6837" s="4">
        <f>(D6837-dönüşüm!$C$2)/(dönüşüm!$D$2-dönüşüm!$C$2)*(dönüşüm!$D$3-dönüşüm!$C$3)+dönüşüm!$C$3</f>
        <v>5260.3448275862065</v>
      </c>
    </row>
    <row r="6838" spans="1:5" x14ac:dyDescent="0.25">
      <c r="A6838" s="7" t="s">
        <v>10847</v>
      </c>
      <c r="B6838" s="7" t="s">
        <v>10848</v>
      </c>
      <c r="C6838" s="9" t="s">
        <v>15240</v>
      </c>
      <c r="D6838" s="9">
        <v>2895</v>
      </c>
      <c r="E6838" s="4">
        <f>(D6838-dönüşüm!$C$2)/(dönüşüm!$D$2-dönüşüm!$C$2)*(dönüşüm!$D$3-dönüşüm!$C$3)+dönüşüm!$C$3</f>
        <v>5825.8620689655172</v>
      </c>
    </row>
    <row r="6839" spans="1:5" x14ac:dyDescent="0.25">
      <c r="A6839" s="7" t="s">
        <v>2993</v>
      </c>
      <c r="B6839" s="7" t="s">
        <v>2994</v>
      </c>
      <c r="C6839" s="9" t="s">
        <v>17248</v>
      </c>
      <c r="D6839" s="9">
        <v>2000</v>
      </c>
      <c r="E6839" s="4">
        <f>(D6839-dönüşüm!$C$2)/(dönüşüm!$D$2-dönüşüm!$C$2)*(dönüşüm!$D$3-dönüşüm!$C$3)+dönüşüm!$C$3</f>
        <v>5517.2413793103451</v>
      </c>
    </row>
    <row r="6840" spans="1:5" x14ac:dyDescent="0.25">
      <c r="A6840" s="7" t="s">
        <v>2995</v>
      </c>
      <c r="B6840" s="7" t="s">
        <v>2996</v>
      </c>
      <c r="C6840" s="9" t="s">
        <v>17248</v>
      </c>
      <c r="D6840" s="9">
        <v>2000</v>
      </c>
      <c r="E6840" s="4">
        <f>(D6840-dönüşüm!$C$2)/(dönüşüm!$D$2-dönüşüm!$C$2)*(dönüşüm!$D$3-dönüşüm!$C$3)+dönüşüm!$C$3</f>
        <v>5517.2413793103451</v>
      </c>
    </row>
    <row r="6841" spans="1:5" x14ac:dyDescent="0.25">
      <c r="A6841" s="7" t="s">
        <v>4195</v>
      </c>
      <c r="B6841" s="7" t="s">
        <v>4196</v>
      </c>
      <c r="C6841" s="8">
        <v>2150</v>
      </c>
      <c r="D6841" s="9">
        <v>10000</v>
      </c>
      <c r="E6841" s="4">
        <f>(D6841-dönüşüm!$C$2)/(dönüşüm!$D$2-dönüşüm!$C$2)*(dönüşüm!$D$3-dönüşüm!$C$3)+dönüşüm!$C$3</f>
        <v>8275.8620689655181</v>
      </c>
    </row>
    <row r="6842" spans="1:5" x14ac:dyDescent="0.25">
      <c r="A6842" s="7" t="s">
        <v>6684</v>
      </c>
      <c r="B6842" s="7" t="s">
        <v>6685</v>
      </c>
      <c r="C6842" s="9" t="s">
        <v>15607</v>
      </c>
      <c r="D6842" s="9">
        <v>4835</v>
      </c>
      <c r="E6842" s="4">
        <f>(D6842-dönüşüm!$C$2)/(dönüşüm!$D$2-dönüşüm!$C$2)*(dönüşüm!$D$3-dönüşüm!$C$3)+dönüşüm!$C$3</f>
        <v>6494.8275862068967</v>
      </c>
    </row>
    <row r="6843" spans="1:5" x14ac:dyDescent="0.25">
      <c r="A6843" s="7" t="s">
        <v>13758</v>
      </c>
      <c r="B6843" s="7" t="s">
        <v>13759</v>
      </c>
      <c r="C6843" s="9" t="s">
        <v>15011</v>
      </c>
      <c r="D6843" s="9">
        <v>2760</v>
      </c>
      <c r="E6843" s="4">
        <f>(D6843-dönüşüm!$C$2)/(dönüşüm!$D$2-dönüşüm!$C$2)*(dönüşüm!$D$3-dönüşüm!$C$3)+dönüşüm!$C$3</f>
        <v>5779.3103448275861</v>
      </c>
    </row>
    <row r="6844" spans="1:5" x14ac:dyDescent="0.25">
      <c r="A6844" s="7" t="s">
        <v>9402</v>
      </c>
      <c r="B6844" s="7" t="s">
        <v>9403</v>
      </c>
      <c r="C6844" s="9" t="s">
        <v>14444</v>
      </c>
      <c r="D6844" s="9">
        <v>3665</v>
      </c>
      <c r="E6844" s="4">
        <f>(D6844-dönüşüm!$C$2)/(dönüşüm!$D$2-dönüşüm!$C$2)*(dönüşüm!$D$3-dönüşüm!$C$3)+dönüşüm!$C$3</f>
        <v>6091.3793103448279</v>
      </c>
    </row>
    <row r="6845" spans="1:5" x14ac:dyDescent="0.25">
      <c r="A6845" s="7" t="s">
        <v>16795</v>
      </c>
      <c r="B6845" s="7" t="s">
        <v>11593</v>
      </c>
      <c r="C6845" s="9" t="s">
        <v>17446</v>
      </c>
      <c r="D6845" s="9">
        <v>2550</v>
      </c>
      <c r="E6845" s="4">
        <f>(D6845-dönüşüm!$C$2)/(dönüşüm!$D$2-dönüşüm!$C$2)*(dönüşüm!$D$3-dönüşüm!$C$3)+dönüşüm!$C$3</f>
        <v>5706.8965517241377</v>
      </c>
    </row>
    <row r="6846" spans="1:5" x14ac:dyDescent="0.25">
      <c r="A6846" s="7" t="s">
        <v>7600</v>
      </c>
      <c r="B6846" s="7" t="s">
        <v>7601</v>
      </c>
      <c r="C6846" s="8">
        <v>1792</v>
      </c>
      <c r="D6846" s="9">
        <v>7500</v>
      </c>
      <c r="E6846" s="4">
        <f>(D6846-dönüşüm!$C$2)/(dönüşüm!$D$2-dönüşüm!$C$2)*(dönüşüm!$D$3-dönüşüm!$C$3)+dönüşüm!$C$3</f>
        <v>7413.7931034482754</v>
      </c>
    </row>
    <row r="6847" spans="1:5" x14ac:dyDescent="0.25">
      <c r="A6847" s="7" t="s">
        <v>6346</v>
      </c>
      <c r="B6847" s="7" t="s">
        <v>6347</v>
      </c>
      <c r="C6847" s="8">
        <v>5370</v>
      </c>
      <c r="D6847" s="9">
        <v>15000</v>
      </c>
      <c r="E6847" s="4">
        <f>(D6847-dönüşüm!$C$2)/(dönüşüm!$D$2-dönüşüm!$C$2)*(dönüşüm!$D$3-dönüşüm!$C$3)+dönüşüm!$C$3</f>
        <v>10000</v>
      </c>
    </row>
    <row r="6848" spans="1:5" x14ac:dyDescent="0.25">
      <c r="A6848" s="7" t="s">
        <v>16691</v>
      </c>
      <c r="B6848" s="7" t="s">
        <v>7258</v>
      </c>
      <c r="C6848" s="8">
        <v>1632</v>
      </c>
      <c r="D6848" s="9">
        <v>7500</v>
      </c>
      <c r="E6848" s="4">
        <f>(D6848-dönüşüm!$C$2)/(dönüşüm!$D$2-dönüşüm!$C$2)*(dönüşüm!$D$3-dönüşüm!$C$3)+dönüşüm!$C$3</f>
        <v>7413.7931034482754</v>
      </c>
    </row>
    <row r="6849" spans="1:5" x14ac:dyDescent="0.25">
      <c r="A6849" s="7" t="s">
        <v>3602</v>
      </c>
      <c r="B6849" s="7" t="s">
        <v>3603</v>
      </c>
      <c r="C6849" s="8">
        <v>3610</v>
      </c>
      <c r="D6849" s="9">
        <v>15000</v>
      </c>
      <c r="E6849" s="4">
        <f>(D6849-dönüşüm!$C$2)/(dönüşüm!$D$2-dönüşüm!$C$2)*(dönüşüm!$D$3-dönüşüm!$C$3)+dönüşüm!$C$3</f>
        <v>10000</v>
      </c>
    </row>
    <row r="6850" spans="1:5" x14ac:dyDescent="0.25">
      <c r="A6850" s="7" t="s">
        <v>11488</v>
      </c>
      <c r="B6850" s="7" t="s">
        <v>11489</v>
      </c>
      <c r="C6850" s="9" t="s">
        <v>15193</v>
      </c>
      <c r="D6850" s="9">
        <v>1765</v>
      </c>
      <c r="E6850" s="4">
        <f>(D6850-dönüşüm!$C$2)/(dönüşüm!$D$2-dönüşüm!$C$2)*(dönüşüm!$D$3-dönüşüm!$C$3)+dönüşüm!$C$3</f>
        <v>5436.2068965517237</v>
      </c>
    </row>
    <row r="6851" spans="1:5" x14ac:dyDescent="0.25">
      <c r="A6851" s="7" t="s">
        <v>8121</v>
      </c>
      <c r="B6851" s="7" t="s">
        <v>8122</v>
      </c>
      <c r="C6851" s="8">
        <v>2111</v>
      </c>
      <c r="D6851" s="9">
        <v>10000</v>
      </c>
      <c r="E6851" s="4">
        <f>(D6851-dönüşüm!$C$2)/(dönüşüm!$D$2-dönüşüm!$C$2)*(dönüşüm!$D$3-dönüşüm!$C$3)+dönüşüm!$C$3</f>
        <v>8275.8620689655181</v>
      </c>
    </row>
    <row r="6852" spans="1:5" x14ac:dyDescent="0.25">
      <c r="A6852" s="7" t="s">
        <v>2997</v>
      </c>
      <c r="B6852" s="7" t="s">
        <v>2998</v>
      </c>
      <c r="C6852" s="9" t="s">
        <v>17248</v>
      </c>
      <c r="D6852" s="9">
        <v>2000</v>
      </c>
      <c r="E6852" s="4">
        <f>(D6852-dönüşüm!$C$2)/(dönüşüm!$D$2-dönüşüm!$C$2)*(dönüşüm!$D$3-dönüşüm!$C$3)+dönüşüm!$C$3</f>
        <v>5517.2413793103451</v>
      </c>
    </row>
    <row r="6853" spans="1:5" x14ac:dyDescent="0.25">
      <c r="A6853" s="7" t="s">
        <v>17985</v>
      </c>
      <c r="B6853" s="7" t="s">
        <v>17986</v>
      </c>
      <c r="C6853" s="9" t="s">
        <v>14553</v>
      </c>
      <c r="D6853" s="9">
        <v>3595</v>
      </c>
      <c r="E6853" s="4">
        <f>(D6853-dönüşüm!$C$2)/(dönüşüm!$D$2-dönüşüm!$C$2)*(dönüşüm!$D$3-dönüşüm!$C$3)+dönüşüm!$C$3</f>
        <v>6067.2413793103451</v>
      </c>
    </row>
    <row r="6854" spans="1:5" x14ac:dyDescent="0.25">
      <c r="A6854" s="7" t="s">
        <v>5866</v>
      </c>
      <c r="B6854" s="7" t="s">
        <v>5867</v>
      </c>
      <c r="C6854" s="8">
        <v>1045</v>
      </c>
      <c r="D6854" s="9">
        <v>5225</v>
      </c>
      <c r="E6854" s="4">
        <f>(D6854-dönüşüm!$C$2)/(dönüşüm!$D$2-dönüşüm!$C$2)*(dönüşüm!$D$3-dönüşüm!$C$3)+dönüşüm!$C$3</f>
        <v>6629.3103448275861</v>
      </c>
    </row>
    <row r="6855" spans="1:5" x14ac:dyDescent="0.25">
      <c r="A6855" s="7" t="s">
        <v>17987</v>
      </c>
      <c r="B6855" s="7" t="s">
        <v>17988</v>
      </c>
      <c r="C6855" s="9" t="s">
        <v>15176</v>
      </c>
      <c r="D6855" s="9">
        <v>1665</v>
      </c>
      <c r="E6855" s="4">
        <f>(D6855-dönüşüm!$C$2)/(dönüşüm!$D$2-dönüşüm!$C$2)*(dönüşüm!$D$3-dönüşüm!$C$3)+dönüşüm!$C$3</f>
        <v>5401.7241379310344</v>
      </c>
    </row>
    <row r="6856" spans="1:5" x14ac:dyDescent="0.25">
      <c r="A6856" s="7" t="s">
        <v>16765</v>
      </c>
      <c r="B6856" s="7" t="s">
        <v>13209</v>
      </c>
      <c r="C6856" s="9" t="s">
        <v>14683</v>
      </c>
      <c r="D6856" s="9">
        <v>3065</v>
      </c>
      <c r="E6856" s="4">
        <f>(D6856-dönüşüm!$C$2)/(dönüşüm!$D$2-dönüşüm!$C$2)*(dönüşüm!$D$3-dönüşüm!$C$3)+dönüşüm!$C$3</f>
        <v>5884.4827586206893</v>
      </c>
    </row>
    <row r="6857" spans="1:5" x14ac:dyDescent="0.25">
      <c r="A6857" s="7" t="s">
        <v>16748</v>
      </c>
      <c r="B6857" s="7" t="s">
        <v>5617</v>
      </c>
      <c r="C6857" s="8">
        <v>2355</v>
      </c>
      <c r="D6857" s="9">
        <v>10000</v>
      </c>
      <c r="E6857" s="4">
        <f>(D6857-dönüşüm!$C$2)/(dönüşüm!$D$2-dönüşüm!$C$2)*(dönüşüm!$D$3-dönüşüm!$C$3)+dönüşüm!$C$3</f>
        <v>8275.8620689655181</v>
      </c>
    </row>
    <row r="6858" spans="1:5" x14ac:dyDescent="0.25">
      <c r="A6858" s="7" t="s">
        <v>16678</v>
      </c>
      <c r="B6858" s="7" t="s">
        <v>8335</v>
      </c>
      <c r="C6858" s="8">
        <v>5146</v>
      </c>
      <c r="D6858" s="9">
        <v>15000</v>
      </c>
      <c r="E6858" s="4">
        <f>(D6858-dönüşüm!$C$2)/(dönüşüm!$D$2-dönüşüm!$C$2)*(dönüşüm!$D$3-dönüşüm!$C$3)+dönüşüm!$C$3</f>
        <v>10000</v>
      </c>
    </row>
    <row r="6859" spans="1:5" x14ac:dyDescent="0.25">
      <c r="A6859" s="7" t="s">
        <v>4940</v>
      </c>
      <c r="B6859" s="7" t="s">
        <v>4941</v>
      </c>
      <c r="C6859" s="8">
        <v>2370</v>
      </c>
      <c r="D6859" s="9">
        <v>10000</v>
      </c>
      <c r="E6859" s="4">
        <f>(D6859-dönüşüm!$C$2)/(dönüşüm!$D$2-dönüşüm!$C$2)*(dönüşüm!$D$3-dönüşüm!$C$3)+dönüşüm!$C$3</f>
        <v>8275.8620689655181</v>
      </c>
    </row>
    <row r="6860" spans="1:5" x14ac:dyDescent="0.25">
      <c r="A6860" s="7" t="s">
        <v>2999</v>
      </c>
      <c r="B6860" s="7" t="s">
        <v>3000</v>
      </c>
      <c r="C6860" s="9" t="s">
        <v>14981</v>
      </c>
      <c r="D6860" s="9">
        <v>2000</v>
      </c>
      <c r="E6860" s="4">
        <f>(D6860-dönüşüm!$C$2)/(dönüşüm!$D$2-dönüşüm!$C$2)*(dönüşüm!$D$3-dönüşüm!$C$3)+dönüşüm!$C$3</f>
        <v>5517.2413793103451</v>
      </c>
    </row>
    <row r="6861" spans="1:5" x14ac:dyDescent="0.25">
      <c r="A6861" s="7" t="s">
        <v>16459</v>
      </c>
      <c r="B6861" s="7" t="s">
        <v>8148</v>
      </c>
      <c r="C6861" s="9" t="s">
        <v>15248</v>
      </c>
      <c r="D6861" s="9">
        <v>2995</v>
      </c>
      <c r="E6861" s="4">
        <f>(D6861-dönüşüm!$C$2)/(dönüşüm!$D$2-dönüşüm!$C$2)*(dönüşüm!$D$3-dönüşüm!$C$3)+dönüşüm!$C$3</f>
        <v>5860.3448275862065</v>
      </c>
    </row>
    <row r="6862" spans="1:5" x14ac:dyDescent="0.25">
      <c r="A6862" s="7" t="s">
        <v>5561</v>
      </c>
      <c r="B6862" s="7" t="s">
        <v>5562</v>
      </c>
      <c r="C6862" s="9" t="s">
        <v>14618</v>
      </c>
      <c r="D6862" s="9">
        <v>4355</v>
      </c>
      <c r="E6862" s="4">
        <f>(D6862-dönüşüm!$C$2)/(dönüşüm!$D$2-dönüşüm!$C$2)*(dönüşüm!$D$3-dönüşüm!$C$3)+dönüşüm!$C$3</f>
        <v>6329.3103448275861</v>
      </c>
    </row>
    <row r="6863" spans="1:5" x14ac:dyDescent="0.25">
      <c r="A6863" s="7" t="s">
        <v>7330</v>
      </c>
      <c r="B6863" s="7" t="s">
        <v>7331</v>
      </c>
      <c r="C6863" s="9" t="s">
        <v>14758</v>
      </c>
      <c r="D6863" s="9">
        <v>3655</v>
      </c>
      <c r="E6863" s="4">
        <f>(D6863-dönüşüm!$C$2)/(dönüşüm!$D$2-dönüşüm!$C$2)*(dönüşüm!$D$3-dönüşüm!$C$3)+dönüşüm!$C$3</f>
        <v>6087.9310344827591</v>
      </c>
    </row>
    <row r="6864" spans="1:5" x14ac:dyDescent="0.25">
      <c r="A6864" s="7" t="s">
        <v>16561</v>
      </c>
      <c r="B6864" s="7" t="s">
        <v>9749</v>
      </c>
      <c r="C6864" s="9" t="s">
        <v>15070</v>
      </c>
      <c r="D6864" s="9">
        <v>2810</v>
      </c>
      <c r="E6864" s="4">
        <f>(D6864-dönüşüm!$C$2)/(dönüşüm!$D$2-dönüşüm!$C$2)*(dönüşüm!$D$3-dönüşüm!$C$3)+dönüşüm!$C$3</f>
        <v>5796.5517241379312</v>
      </c>
    </row>
    <row r="6865" spans="1:5" x14ac:dyDescent="0.25">
      <c r="A6865" s="7" t="s">
        <v>13078</v>
      </c>
      <c r="B6865" s="7" t="s">
        <v>13079</v>
      </c>
      <c r="C6865" s="9" t="s">
        <v>15026</v>
      </c>
      <c r="D6865" s="9">
        <v>2860</v>
      </c>
      <c r="E6865" s="4">
        <f>(D6865-dönüşüm!$C$2)/(dönüşüm!$D$2-dönüşüm!$C$2)*(dönüşüm!$D$3-dönüşüm!$C$3)+dönüşüm!$C$3</f>
        <v>5813.7931034482754</v>
      </c>
    </row>
    <row r="6866" spans="1:5" x14ac:dyDescent="0.25">
      <c r="A6866" s="7" t="s">
        <v>5787</v>
      </c>
      <c r="B6866" s="7" t="s">
        <v>5788</v>
      </c>
      <c r="C6866" s="8">
        <v>1002</v>
      </c>
      <c r="D6866" s="9">
        <v>5010</v>
      </c>
      <c r="E6866" s="4">
        <f>(D6866-dönüşüm!$C$2)/(dönüşüm!$D$2-dönüşüm!$C$2)*(dönüşüm!$D$3-dönüşüm!$C$3)+dönüşüm!$C$3</f>
        <v>6555.1724137931033</v>
      </c>
    </row>
    <row r="6867" spans="1:5" x14ac:dyDescent="0.25">
      <c r="A6867" s="7" t="s">
        <v>6139</v>
      </c>
      <c r="B6867" s="7" t="s">
        <v>6140</v>
      </c>
      <c r="C6867" s="9" t="s">
        <v>14582</v>
      </c>
      <c r="D6867" s="9">
        <v>3975</v>
      </c>
      <c r="E6867" s="4">
        <f>(D6867-dönüşüm!$C$2)/(dönüşüm!$D$2-dönüşüm!$C$2)*(dönüşüm!$D$3-dönüşüm!$C$3)+dönüşüm!$C$3</f>
        <v>6198.2758620689656</v>
      </c>
    </row>
    <row r="6868" spans="1:5" x14ac:dyDescent="0.25">
      <c r="A6868" s="7" t="s">
        <v>12043</v>
      </c>
      <c r="B6868" s="7" t="s">
        <v>12044</v>
      </c>
      <c r="C6868" s="9" t="s">
        <v>14893</v>
      </c>
      <c r="D6868" s="9">
        <v>3960</v>
      </c>
      <c r="E6868" s="4">
        <f>(D6868-dönüşüm!$C$2)/(dönüşüm!$D$2-dönüşüm!$C$2)*(dönüşüm!$D$3-dönüşüm!$C$3)+dönüşüm!$C$3</f>
        <v>6193.1034482758623</v>
      </c>
    </row>
    <row r="6869" spans="1:5" x14ac:dyDescent="0.25">
      <c r="A6869" s="7" t="s">
        <v>16392</v>
      </c>
      <c r="B6869" s="7" t="s">
        <v>16393</v>
      </c>
      <c r="C6869" s="9" t="s">
        <v>17248</v>
      </c>
      <c r="D6869" s="9">
        <v>7500</v>
      </c>
      <c r="E6869" s="4">
        <f>(D6869-dönüşüm!$C$2)/(dönüşüm!$D$2-dönüşüm!$C$2)*(dönüşüm!$D$3-dönüşüm!$C$3)+dönüşüm!$C$3</f>
        <v>7413.7931034482754</v>
      </c>
    </row>
    <row r="6870" spans="1:5" x14ac:dyDescent="0.25">
      <c r="A6870" s="7" t="s">
        <v>4833</v>
      </c>
      <c r="B6870" s="7" t="s">
        <v>4834</v>
      </c>
      <c r="C6870" s="8">
        <v>1500</v>
      </c>
      <c r="D6870" s="9">
        <v>7500</v>
      </c>
      <c r="E6870" s="4">
        <f>(D6870-dönüşüm!$C$2)/(dönüşüm!$D$2-dönüşüm!$C$2)*(dönüşüm!$D$3-dönüşüm!$C$3)+dönüşüm!$C$3</f>
        <v>7413.7931034482754</v>
      </c>
    </row>
    <row r="6871" spans="1:5" x14ac:dyDescent="0.25">
      <c r="A6871" s="7" t="s">
        <v>7435</v>
      </c>
      <c r="B6871" s="7" t="s">
        <v>7436</v>
      </c>
      <c r="C6871" s="8">
        <v>1240</v>
      </c>
      <c r="D6871" s="9">
        <v>6200</v>
      </c>
      <c r="E6871" s="4">
        <f>(D6871-dönüşüm!$C$2)/(dönüşüm!$D$2-dönüşüm!$C$2)*(dönüşüm!$D$3-dönüşüm!$C$3)+dönüşüm!$C$3</f>
        <v>6965.5172413793107</v>
      </c>
    </row>
    <row r="6872" spans="1:5" x14ac:dyDescent="0.25">
      <c r="A6872" s="7" t="s">
        <v>16529</v>
      </c>
      <c r="B6872" s="7" t="s">
        <v>8768</v>
      </c>
      <c r="C6872" s="9" t="s">
        <v>14880</v>
      </c>
      <c r="D6872" s="9">
        <v>3570</v>
      </c>
      <c r="E6872" s="4">
        <f>(D6872-dönüşüm!$C$2)/(dönüşüm!$D$2-dönüşüm!$C$2)*(dönüşüm!$D$3-dönüşüm!$C$3)+dönüşüm!$C$3</f>
        <v>6058.6206896551721</v>
      </c>
    </row>
    <row r="6873" spans="1:5" x14ac:dyDescent="0.25">
      <c r="A6873" s="7" t="s">
        <v>8138</v>
      </c>
      <c r="B6873" s="7" t="s">
        <v>8139</v>
      </c>
      <c r="C6873" s="9" t="s">
        <v>14512</v>
      </c>
      <c r="D6873" s="9">
        <v>2980</v>
      </c>
      <c r="E6873" s="4">
        <f>(D6873-dönüşüm!$C$2)/(dönüşüm!$D$2-dönüşüm!$C$2)*(dönüşüm!$D$3-dönüşüm!$C$3)+dönüşüm!$C$3</f>
        <v>5855.1724137931033</v>
      </c>
    </row>
    <row r="6874" spans="1:5" x14ac:dyDescent="0.25">
      <c r="A6874" s="7" t="s">
        <v>17989</v>
      </c>
      <c r="B6874" s="7" t="s">
        <v>17265</v>
      </c>
      <c r="C6874" s="9" t="s">
        <v>17248</v>
      </c>
      <c r="D6874" s="9">
        <v>3750</v>
      </c>
      <c r="E6874" s="4">
        <f>(D6874-dönüşüm!$C$2)/(dönüşüm!$D$2-dönüşüm!$C$2)*(dönüşüm!$D$3-dönüşüm!$C$3)+dönüşüm!$C$3</f>
        <v>6120.6896551724139</v>
      </c>
    </row>
    <row r="6875" spans="1:5" x14ac:dyDescent="0.25">
      <c r="A6875" s="7" t="s">
        <v>4563</v>
      </c>
      <c r="B6875" s="7" t="s">
        <v>4564</v>
      </c>
      <c r="C6875" s="9" t="s">
        <v>14583</v>
      </c>
      <c r="D6875" s="9">
        <v>4625</v>
      </c>
      <c r="E6875" s="4">
        <f>(D6875-dönüşüm!$C$2)/(dönüşüm!$D$2-dönüşüm!$C$2)*(dönüşüm!$D$3-dönüşüm!$C$3)+dönüşüm!$C$3</f>
        <v>6422.4137931034484</v>
      </c>
    </row>
    <row r="6876" spans="1:5" x14ac:dyDescent="0.25">
      <c r="A6876" s="7" t="s">
        <v>16468</v>
      </c>
      <c r="B6876" s="7" t="s">
        <v>7340</v>
      </c>
      <c r="C6876" s="9" t="s">
        <v>14877</v>
      </c>
      <c r="D6876" s="9">
        <v>2815</v>
      </c>
      <c r="E6876" s="4">
        <f>(D6876-dönüşüm!$C$2)/(dönüşüm!$D$2-dönüşüm!$C$2)*(dönüşüm!$D$3-dönüşüm!$C$3)+dönüşüm!$C$3</f>
        <v>5798.2758620689656</v>
      </c>
    </row>
    <row r="6877" spans="1:5" x14ac:dyDescent="0.25">
      <c r="A6877" s="7" t="s">
        <v>14044</v>
      </c>
      <c r="B6877" s="7" t="s">
        <v>14045</v>
      </c>
      <c r="C6877" s="8">
        <v>1271</v>
      </c>
      <c r="D6877" s="9">
        <v>6355</v>
      </c>
      <c r="E6877" s="4">
        <f>(D6877-dönüşüm!$C$2)/(dönüşüm!$D$2-dönüşüm!$C$2)*(dönüşüm!$D$3-dönüşüm!$C$3)+dönüşüm!$C$3</f>
        <v>7018.9655172413795</v>
      </c>
    </row>
    <row r="6878" spans="1:5" x14ac:dyDescent="0.25">
      <c r="A6878" s="7" t="s">
        <v>12237</v>
      </c>
      <c r="B6878" s="7" t="s">
        <v>12238</v>
      </c>
      <c r="C6878" s="8">
        <v>6706</v>
      </c>
      <c r="D6878" s="9">
        <v>15000</v>
      </c>
      <c r="E6878" s="4">
        <f>(D6878-dönüşüm!$C$2)/(dönüşüm!$D$2-dönüşüm!$C$2)*(dönüşüm!$D$3-dönüşüm!$C$3)+dönüşüm!$C$3</f>
        <v>10000</v>
      </c>
    </row>
    <row r="6879" spans="1:5" x14ac:dyDescent="0.25">
      <c r="A6879" s="7" t="s">
        <v>5265</v>
      </c>
      <c r="B6879" s="7" t="s">
        <v>5266</v>
      </c>
      <c r="C6879" s="8">
        <v>2854</v>
      </c>
      <c r="D6879" s="9">
        <v>10000</v>
      </c>
      <c r="E6879" s="4">
        <f>(D6879-dönüşüm!$C$2)/(dönüşüm!$D$2-dönüşüm!$C$2)*(dönüşüm!$D$3-dönüşüm!$C$3)+dönüşüm!$C$3</f>
        <v>8275.8620689655181</v>
      </c>
    </row>
    <row r="6880" spans="1:5" x14ac:dyDescent="0.25">
      <c r="A6880" s="7" t="s">
        <v>6864</v>
      </c>
      <c r="B6880" s="7" t="s">
        <v>6865</v>
      </c>
      <c r="C6880" s="9" t="s">
        <v>14734</v>
      </c>
      <c r="D6880" s="9">
        <v>3415</v>
      </c>
      <c r="E6880" s="4">
        <f>(D6880-dönüşüm!$C$2)/(dönüşüm!$D$2-dönüşüm!$C$2)*(dönüşüm!$D$3-dönüşüm!$C$3)+dönüşüm!$C$3</f>
        <v>6005.1724137931033</v>
      </c>
    </row>
    <row r="6881" spans="1:5" x14ac:dyDescent="0.25">
      <c r="A6881" s="7" t="s">
        <v>10296</v>
      </c>
      <c r="B6881" s="7" t="s">
        <v>10297</v>
      </c>
      <c r="C6881" s="9" t="s">
        <v>15089</v>
      </c>
      <c r="D6881" s="9">
        <v>2560</v>
      </c>
      <c r="E6881" s="4">
        <f>(D6881-dönüşüm!$C$2)/(dönüşüm!$D$2-dönüşüm!$C$2)*(dönüşüm!$D$3-dönüşüm!$C$3)+dönüşüm!$C$3</f>
        <v>5710.3448275862065</v>
      </c>
    </row>
    <row r="6882" spans="1:5" x14ac:dyDescent="0.25">
      <c r="A6882" s="7" t="s">
        <v>6328</v>
      </c>
      <c r="B6882" s="7" t="s">
        <v>6329</v>
      </c>
      <c r="C6882" s="9" t="s">
        <v>14813</v>
      </c>
      <c r="D6882" s="9">
        <v>4790</v>
      </c>
      <c r="E6882" s="4">
        <f>(D6882-dönüşüm!$C$2)/(dönüşüm!$D$2-dönüşüm!$C$2)*(dönüşüm!$D$3-dönüşüm!$C$3)+dönüşüm!$C$3</f>
        <v>6479.3103448275861</v>
      </c>
    </row>
    <row r="6883" spans="1:5" x14ac:dyDescent="0.25">
      <c r="A6883" s="7" t="s">
        <v>3001</v>
      </c>
      <c r="B6883" s="7" t="s">
        <v>3002</v>
      </c>
      <c r="C6883" s="9" t="s">
        <v>17248</v>
      </c>
      <c r="D6883" s="9">
        <v>2000</v>
      </c>
      <c r="E6883" s="4">
        <f>(D6883-dönüşüm!$C$2)/(dönüşüm!$D$2-dönüşüm!$C$2)*(dönüşüm!$D$3-dönüşüm!$C$3)+dönüşüm!$C$3</f>
        <v>5517.2413793103451</v>
      </c>
    </row>
    <row r="6884" spans="1:5" x14ac:dyDescent="0.25">
      <c r="A6884" s="7" t="s">
        <v>3003</v>
      </c>
      <c r="B6884" s="7" t="s">
        <v>3004</v>
      </c>
      <c r="C6884" s="9" t="s">
        <v>17248</v>
      </c>
      <c r="D6884" s="9">
        <v>2000</v>
      </c>
      <c r="E6884" s="4">
        <f>(D6884-dönüşüm!$C$2)/(dönüşüm!$D$2-dönüşüm!$C$2)*(dönüşüm!$D$3-dönüşüm!$C$3)+dönüşüm!$C$3</f>
        <v>5517.2413793103451</v>
      </c>
    </row>
    <row r="6885" spans="1:5" x14ac:dyDescent="0.25">
      <c r="A6885" s="7" t="s">
        <v>3005</v>
      </c>
      <c r="B6885" s="7" t="s">
        <v>3006</v>
      </c>
      <c r="C6885" s="9" t="s">
        <v>17248</v>
      </c>
      <c r="D6885" s="9">
        <v>2000</v>
      </c>
      <c r="E6885" s="4">
        <f>(D6885-dönüşüm!$C$2)/(dönüşüm!$D$2-dönüşüm!$C$2)*(dönüşüm!$D$3-dönüşüm!$C$3)+dönüşüm!$C$3</f>
        <v>5517.2413793103451</v>
      </c>
    </row>
    <row r="6886" spans="1:5" x14ac:dyDescent="0.25">
      <c r="A6886" s="7" t="s">
        <v>3007</v>
      </c>
      <c r="B6886" s="7" t="s">
        <v>3008</v>
      </c>
      <c r="C6886" s="9" t="s">
        <v>17248</v>
      </c>
      <c r="D6886" s="9">
        <v>2000</v>
      </c>
      <c r="E6886" s="4">
        <f>(D6886-dönüşüm!$C$2)/(dönüşüm!$D$2-dönüşüm!$C$2)*(dönüşüm!$D$3-dönüşüm!$C$3)+dönüşüm!$C$3</f>
        <v>5517.2413793103451</v>
      </c>
    </row>
    <row r="6887" spans="1:5" x14ac:dyDescent="0.25">
      <c r="A6887" s="7" t="s">
        <v>3009</v>
      </c>
      <c r="B6887" s="7" t="s">
        <v>3010</v>
      </c>
      <c r="C6887" s="9" t="s">
        <v>17248</v>
      </c>
      <c r="D6887" s="9">
        <v>2000</v>
      </c>
      <c r="E6887" s="4">
        <f>(D6887-dönüşüm!$C$2)/(dönüşüm!$D$2-dönüşüm!$C$2)*(dönüşüm!$D$3-dönüşüm!$C$3)+dönüşüm!$C$3</f>
        <v>5517.2413793103451</v>
      </c>
    </row>
    <row r="6888" spans="1:5" x14ac:dyDescent="0.25">
      <c r="A6888" s="7" t="s">
        <v>3011</v>
      </c>
      <c r="B6888" s="7" t="s">
        <v>3012</v>
      </c>
      <c r="C6888" s="9" t="s">
        <v>17248</v>
      </c>
      <c r="D6888" s="9">
        <v>2000</v>
      </c>
      <c r="E6888" s="4">
        <f>(D6888-dönüşüm!$C$2)/(dönüşüm!$D$2-dönüşüm!$C$2)*(dönüşüm!$D$3-dönüşüm!$C$3)+dönüşüm!$C$3</f>
        <v>5517.2413793103451</v>
      </c>
    </row>
    <row r="6889" spans="1:5" x14ac:dyDescent="0.25">
      <c r="A6889" s="7" t="s">
        <v>3013</v>
      </c>
      <c r="B6889" s="7" t="s">
        <v>3014</v>
      </c>
      <c r="C6889" s="9" t="s">
        <v>15112</v>
      </c>
      <c r="D6889" s="9">
        <v>2000</v>
      </c>
      <c r="E6889" s="4">
        <f>(D6889-dönüşüm!$C$2)/(dönüşüm!$D$2-dönüşüm!$C$2)*(dönüşüm!$D$3-dönüşüm!$C$3)+dönüşüm!$C$3</f>
        <v>5517.2413793103451</v>
      </c>
    </row>
    <row r="6890" spans="1:5" x14ac:dyDescent="0.25">
      <c r="A6890" s="7" t="s">
        <v>3015</v>
      </c>
      <c r="B6890" s="7" t="s">
        <v>3016</v>
      </c>
      <c r="C6890" s="9" t="s">
        <v>17248</v>
      </c>
      <c r="D6890" s="9">
        <v>2000</v>
      </c>
      <c r="E6890" s="4">
        <f>(D6890-dönüşüm!$C$2)/(dönüşüm!$D$2-dönüşüm!$C$2)*(dönüşüm!$D$3-dönüşüm!$C$3)+dönüşüm!$C$3</f>
        <v>5517.2413793103451</v>
      </c>
    </row>
    <row r="6891" spans="1:5" x14ac:dyDescent="0.25">
      <c r="A6891" s="7" t="s">
        <v>3017</v>
      </c>
      <c r="B6891" s="7" t="s">
        <v>3018</v>
      </c>
      <c r="C6891" s="9" t="s">
        <v>17248</v>
      </c>
      <c r="D6891" s="9">
        <v>2000</v>
      </c>
      <c r="E6891" s="4">
        <f>(D6891-dönüşüm!$C$2)/(dönüşüm!$D$2-dönüşüm!$C$2)*(dönüşüm!$D$3-dönüşüm!$C$3)+dönüşüm!$C$3</f>
        <v>5517.2413793103451</v>
      </c>
    </row>
    <row r="6892" spans="1:5" x14ac:dyDescent="0.25">
      <c r="A6892" s="7" t="s">
        <v>3019</v>
      </c>
      <c r="B6892" s="7" t="s">
        <v>3020</v>
      </c>
      <c r="C6892" s="9" t="s">
        <v>17248</v>
      </c>
      <c r="D6892" s="9">
        <v>2000</v>
      </c>
      <c r="E6892" s="4">
        <f>(D6892-dönüşüm!$C$2)/(dönüşüm!$D$2-dönüşüm!$C$2)*(dönüşüm!$D$3-dönüşüm!$C$3)+dönüşüm!$C$3</f>
        <v>5517.2413793103451</v>
      </c>
    </row>
    <row r="6893" spans="1:5" x14ac:dyDescent="0.25">
      <c r="A6893" s="7" t="s">
        <v>3021</v>
      </c>
      <c r="B6893" s="7" t="s">
        <v>3022</v>
      </c>
      <c r="C6893" s="9" t="s">
        <v>17248</v>
      </c>
      <c r="D6893" s="9">
        <v>2000</v>
      </c>
      <c r="E6893" s="4">
        <f>(D6893-dönüşüm!$C$2)/(dönüşüm!$D$2-dönüşüm!$C$2)*(dönüşüm!$D$3-dönüşüm!$C$3)+dönüşüm!$C$3</f>
        <v>5517.2413793103451</v>
      </c>
    </row>
    <row r="6894" spans="1:5" x14ac:dyDescent="0.25">
      <c r="A6894" s="7" t="s">
        <v>3023</v>
      </c>
      <c r="B6894" s="7" t="s">
        <v>3024</v>
      </c>
      <c r="C6894" s="9" t="s">
        <v>17248</v>
      </c>
      <c r="D6894" s="9">
        <v>2000</v>
      </c>
      <c r="E6894" s="4">
        <f>(D6894-dönüşüm!$C$2)/(dönüşüm!$D$2-dönüşüm!$C$2)*(dönüşüm!$D$3-dönüşüm!$C$3)+dönüşüm!$C$3</f>
        <v>5517.2413793103451</v>
      </c>
    </row>
    <row r="6895" spans="1:5" x14ac:dyDescent="0.25">
      <c r="A6895" s="7" t="s">
        <v>11240</v>
      </c>
      <c r="B6895" s="7" t="s">
        <v>11241</v>
      </c>
      <c r="C6895" s="9" t="s">
        <v>15013</v>
      </c>
      <c r="D6895" s="9">
        <v>2575</v>
      </c>
      <c r="E6895" s="4">
        <f>(D6895-dönüşüm!$C$2)/(dönüşüm!$D$2-dönüşüm!$C$2)*(dönüşüm!$D$3-dönüşüm!$C$3)+dönüşüm!$C$3</f>
        <v>5715.5172413793107</v>
      </c>
    </row>
    <row r="6896" spans="1:5" x14ac:dyDescent="0.25">
      <c r="A6896" s="7" t="s">
        <v>3025</v>
      </c>
      <c r="B6896" s="7" t="s">
        <v>3026</v>
      </c>
      <c r="C6896" s="9" t="s">
        <v>17248</v>
      </c>
      <c r="D6896" s="9">
        <v>2000</v>
      </c>
      <c r="E6896" s="4">
        <f>(D6896-dönüşüm!$C$2)/(dönüşüm!$D$2-dönüşüm!$C$2)*(dönüşüm!$D$3-dönüşüm!$C$3)+dönüşüm!$C$3</f>
        <v>5517.2413793103451</v>
      </c>
    </row>
    <row r="6897" spans="1:5" x14ac:dyDescent="0.25">
      <c r="A6897" s="7" t="s">
        <v>3027</v>
      </c>
      <c r="B6897" s="7" t="s">
        <v>3028</v>
      </c>
      <c r="C6897" s="9" t="s">
        <v>17248</v>
      </c>
      <c r="D6897" s="9">
        <v>2000</v>
      </c>
      <c r="E6897" s="4">
        <f>(D6897-dönüşüm!$C$2)/(dönüşüm!$D$2-dönüşüm!$C$2)*(dönüşüm!$D$3-dönüşüm!$C$3)+dönüşüm!$C$3</f>
        <v>5517.2413793103451</v>
      </c>
    </row>
    <row r="6898" spans="1:5" x14ac:dyDescent="0.25">
      <c r="A6898" s="7" t="s">
        <v>12864</v>
      </c>
      <c r="B6898" s="7" t="s">
        <v>12865</v>
      </c>
      <c r="C6898" s="9" t="s">
        <v>15286</v>
      </c>
      <c r="D6898" s="9">
        <v>1490</v>
      </c>
      <c r="E6898" s="4">
        <f>(D6898-dönüşüm!$C$2)/(dönüşüm!$D$2-dönüşüm!$C$2)*(dönüşüm!$D$3-dönüşüm!$C$3)+dönüşüm!$C$3</f>
        <v>5341.3793103448279</v>
      </c>
    </row>
    <row r="6899" spans="1:5" x14ac:dyDescent="0.25">
      <c r="A6899" s="7" t="s">
        <v>3029</v>
      </c>
      <c r="B6899" s="7" t="s">
        <v>3030</v>
      </c>
      <c r="C6899" s="9" t="s">
        <v>17248</v>
      </c>
      <c r="D6899" s="9">
        <v>2000</v>
      </c>
      <c r="E6899" s="4">
        <f>(D6899-dönüşüm!$C$2)/(dönüşüm!$D$2-dönüşüm!$C$2)*(dönüşüm!$D$3-dönüşüm!$C$3)+dönüşüm!$C$3</f>
        <v>5517.2413793103451</v>
      </c>
    </row>
    <row r="6900" spans="1:5" x14ac:dyDescent="0.25">
      <c r="A6900" s="7" t="s">
        <v>3031</v>
      </c>
      <c r="B6900" s="7" t="s">
        <v>3032</v>
      </c>
      <c r="C6900" s="9" t="s">
        <v>17248</v>
      </c>
      <c r="D6900" s="9">
        <v>2000</v>
      </c>
      <c r="E6900" s="4">
        <f>(D6900-dönüşüm!$C$2)/(dönüşüm!$D$2-dönüşüm!$C$2)*(dönüşüm!$D$3-dönüşüm!$C$3)+dönüşüm!$C$3</f>
        <v>5517.2413793103451</v>
      </c>
    </row>
    <row r="6901" spans="1:5" x14ac:dyDescent="0.25">
      <c r="A6901" s="7" t="s">
        <v>3033</v>
      </c>
      <c r="B6901" s="7" t="s">
        <v>3034</v>
      </c>
      <c r="C6901" s="9" t="s">
        <v>17248</v>
      </c>
      <c r="D6901" s="9">
        <v>2000</v>
      </c>
      <c r="E6901" s="4">
        <f>(D6901-dönüşüm!$C$2)/(dönüşüm!$D$2-dönüşüm!$C$2)*(dönüşüm!$D$3-dönüşüm!$C$3)+dönüşüm!$C$3</f>
        <v>5517.2413793103451</v>
      </c>
    </row>
    <row r="6902" spans="1:5" x14ac:dyDescent="0.25">
      <c r="A6902" s="7" t="s">
        <v>6227</v>
      </c>
      <c r="B6902" s="7" t="s">
        <v>6228</v>
      </c>
      <c r="C6902" s="8">
        <v>1368</v>
      </c>
      <c r="D6902" s="9">
        <v>6840</v>
      </c>
      <c r="E6902" s="4">
        <f>(D6902-dönüşüm!$C$2)/(dönüşüm!$D$2-dönüşüm!$C$2)*(dönüşüm!$D$3-dönüşüm!$C$3)+dönüşüm!$C$3</f>
        <v>7186.2068965517246</v>
      </c>
    </row>
    <row r="6903" spans="1:5" x14ac:dyDescent="0.25">
      <c r="A6903" s="7" t="s">
        <v>11057</v>
      </c>
      <c r="B6903" s="7" t="s">
        <v>11058</v>
      </c>
      <c r="C6903" s="8">
        <v>2955</v>
      </c>
      <c r="D6903" s="9">
        <v>10000</v>
      </c>
      <c r="E6903" s="4">
        <f>(D6903-dönüşüm!$C$2)/(dönüşüm!$D$2-dönüşüm!$C$2)*(dönüşüm!$D$3-dönüşüm!$C$3)+dönüşüm!$C$3</f>
        <v>8275.8620689655181</v>
      </c>
    </row>
    <row r="6904" spans="1:5" x14ac:dyDescent="0.25">
      <c r="A6904" s="7" t="s">
        <v>3035</v>
      </c>
      <c r="B6904" s="7" t="s">
        <v>3036</v>
      </c>
      <c r="C6904" s="9" t="s">
        <v>17248</v>
      </c>
      <c r="D6904" s="9">
        <v>2000</v>
      </c>
      <c r="E6904" s="4">
        <f>(D6904-dönüşüm!$C$2)/(dönüşüm!$D$2-dönüşüm!$C$2)*(dönüşüm!$D$3-dönüşüm!$C$3)+dönüşüm!$C$3</f>
        <v>5517.2413793103451</v>
      </c>
    </row>
    <row r="6905" spans="1:5" x14ac:dyDescent="0.25">
      <c r="A6905" s="7" t="s">
        <v>3037</v>
      </c>
      <c r="B6905" s="7" t="s">
        <v>3038</v>
      </c>
      <c r="C6905" s="9" t="s">
        <v>17248</v>
      </c>
      <c r="D6905" s="9">
        <v>2000</v>
      </c>
      <c r="E6905" s="4">
        <f>(D6905-dönüşüm!$C$2)/(dönüşüm!$D$2-dönüşüm!$C$2)*(dönüşüm!$D$3-dönüşüm!$C$3)+dönüşüm!$C$3</f>
        <v>5517.2413793103451</v>
      </c>
    </row>
    <row r="6906" spans="1:5" x14ac:dyDescent="0.25">
      <c r="A6906" s="7" t="s">
        <v>3039</v>
      </c>
      <c r="B6906" s="7" t="s">
        <v>3040</v>
      </c>
      <c r="C6906" s="9" t="s">
        <v>17248</v>
      </c>
      <c r="D6906" s="9">
        <v>2000</v>
      </c>
      <c r="E6906" s="4">
        <f>(D6906-dönüşüm!$C$2)/(dönüşüm!$D$2-dönüşüm!$C$2)*(dönüşüm!$D$3-dönüşüm!$C$3)+dönüşüm!$C$3</f>
        <v>5517.2413793103451</v>
      </c>
    </row>
    <row r="6907" spans="1:5" x14ac:dyDescent="0.25">
      <c r="A6907" s="7" t="s">
        <v>8782</v>
      </c>
      <c r="B6907" s="7" t="s">
        <v>8783</v>
      </c>
      <c r="C6907" s="8">
        <v>1933</v>
      </c>
      <c r="D6907" s="9">
        <v>7500</v>
      </c>
      <c r="E6907" s="4">
        <f>(D6907-dönüşüm!$C$2)/(dönüşüm!$D$2-dönüşüm!$C$2)*(dönüşüm!$D$3-dönüşüm!$C$3)+dönüşüm!$C$3</f>
        <v>7413.7931034482754</v>
      </c>
    </row>
    <row r="6908" spans="1:5" x14ac:dyDescent="0.25">
      <c r="A6908" s="7" t="s">
        <v>3041</v>
      </c>
      <c r="B6908" s="7" t="s">
        <v>3042</v>
      </c>
      <c r="C6908" s="9" t="s">
        <v>17248</v>
      </c>
      <c r="D6908" s="9">
        <v>2000</v>
      </c>
      <c r="E6908" s="4">
        <f>(D6908-dönüşüm!$C$2)/(dönüşüm!$D$2-dönüşüm!$C$2)*(dönüşüm!$D$3-dönüşüm!$C$3)+dönüşüm!$C$3</f>
        <v>5517.2413793103451</v>
      </c>
    </row>
    <row r="6909" spans="1:5" x14ac:dyDescent="0.25">
      <c r="A6909" s="7" t="s">
        <v>3043</v>
      </c>
      <c r="B6909" s="7" t="s">
        <v>3044</v>
      </c>
      <c r="C6909" s="9" t="s">
        <v>17248</v>
      </c>
      <c r="D6909" s="9">
        <v>2000</v>
      </c>
      <c r="E6909" s="4">
        <f>(D6909-dönüşüm!$C$2)/(dönüşüm!$D$2-dönüşüm!$C$2)*(dönüşüm!$D$3-dönüşüm!$C$3)+dönüşüm!$C$3</f>
        <v>5517.2413793103451</v>
      </c>
    </row>
    <row r="6910" spans="1:5" x14ac:dyDescent="0.25">
      <c r="A6910" s="7" t="s">
        <v>3045</v>
      </c>
      <c r="B6910" s="7" t="s">
        <v>3046</v>
      </c>
      <c r="C6910" s="9" t="s">
        <v>17248</v>
      </c>
      <c r="D6910" s="9">
        <v>2000</v>
      </c>
      <c r="E6910" s="4">
        <f>(D6910-dönüşüm!$C$2)/(dönüşüm!$D$2-dönüşüm!$C$2)*(dönüşüm!$D$3-dönüşüm!$C$3)+dönüşüm!$C$3</f>
        <v>5517.2413793103451</v>
      </c>
    </row>
    <row r="6911" spans="1:5" x14ac:dyDescent="0.25">
      <c r="A6911" s="7" t="s">
        <v>3047</v>
      </c>
      <c r="B6911" s="7" t="s">
        <v>3048</v>
      </c>
      <c r="C6911" s="9" t="s">
        <v>17248</v>
      </c>
      <c r="D6911" s="9">
        <v>2000</v>
      </c>
      <c r="E6911" s="4">
        <f>(D6911-dönüşüm!$C$2)/(dönüşüm!$D$2-dönüşüm!$C$2)*(dönüşüm!$D$3-dönüşüm!$C$3)+dönüşüm!$C$3</f>
        <v>5517.2413793103451</v>
      </c>
    </row>
    <row r="6912" spans="1:5" x14ac:dyDescent="0.25">
      <c r="A6912" s="7" t="s">
        <v>3049</v>
      </c>
      <c r="B6912" s="7" t="s">
        <v>3050</v>
      </c>
      <c r="C6912" s="9" t="s">
        <v>17248</v>
      </c>
      <c r="D6912" s="9">
        <v>2000</v>
      </c>
      <c r="E6912" s="4">
        <f>(D6912-dönüşüm!$C$2)/(dönüşüm!$D$2-dönüşüm!$C$2)*(dönüşüm!$D$3-dönüşüm!$C$3)+dönüşüm!$C$3</f>
        <v>5517.2413793103451</v>
      </c>
    </row>
    <row r="6913" spans="1:5" x14ac:dyDescent="0.25">
      <c r="A6913" s="7" t="s">
        <v>3051</v>
      </c>
      <c r="B6913" s="7" t="s">
        <v>3052</v>
      </c>
      <c r="C6913" s="9" t="s">
        <v>17248</v>
      </c>
      <c r="D6913" s="9">
        <v>2000</v>
      </c>
      <c r="E6913" s="4">
        <f>(D6913-dönüşüm!$C$2)/(dönüşüm!$D$2-dönüşüm!$C$2)*(dönüşüm!$D$3-dönüşüm!$C$3)+dönüşüm!$C$3</f>
        <v>5517.2413793103451</v>
      </c>
    </row>
    <row r="6914" spans="1:5" x14ac:dyDescent="0.25">
      <c r="A6914" s="7" t="s">
        <v>3053</v>
      </c>
      <c r="B6914" s="7" t="s">
        <v>3054</v>
      </c>
      <c r="C6914" s="9" t="s">
        <v>15337</v>
      </c>
      <c r="D6914" s="9">
        <v>2000</v>
      </c>
      <c r="E6914" s="4">
        <f>(D6914-dönüşüm!$C$2)/(dönüşüm!$D$2-dönüşüm!$C$2)*(dönüşüm!$D$3-dönüşüm!$C$3)+dönüşüm!$C$3</f>
        <v>5517.2413793103451</v>
      </c>
    </row>
    <row r="6915" spans="1:5" x14ac:dyDescent="0.25">
      <c r="A6915" s="7" t="s">
        <v>3055</v>
      </c>
      <c r="B6915" s="7" t="s">
        <v>3056</v>
      </c>
      <c r="C6915" s="9" t="s">
        <v>15048</v>
      </c>
      <c r="D6915" s="9">
        <v>2390</v>
      </c>
      <c r="E6915" s="4">
        <f>(D6915-dönüşüm!$C$2)/(dönüşüm!$D$2-dönüşüm!$C$2)*(dönüşüm!$D$3-dönüşüm!$C$3)+dönüşüm!$C$3</f>
        <v>5651.7241379310344</v>
      </c>
    </row>
    <row r="6916" spans="1:5" x14ac:dyDescent="0.25">
      <c r="A6916" s="7" t="s">
        <v>3057</v>
      </c>
      <c r="B6916" s="7" t="s">
        <v>3058</v>
      </c>
      <c r="C6916" s="9" t="s">
        <v>17990</v>
      </c>
      <c r="D6916" s="9">
        <v>2000</v>
      </c>
      <c r="E6916" s="4">
        <f>(D6916-dönüşüm!$C$2)/(dönüşüm!$D$2-dönüşüm!$C$2)*(dönüşüm!$D$3-dönüşüm!$C$3)+dönüşüm!$C$3</f>
        <v>5517.2413793103451</v>
      </c>
    </row>
    <row r="6917" spans="1:5" x14ac:dyDescent="0.25">
      <c r="A6917" s="7" t="s">
        <v>3059</v>
      </c>
      <c r="B6917" s="7" t="s">
        <v>3060</v>
      </c>
      <c r="C6917" s="9" t="s">
        <v>17248</v>
      </c>
      <c r="D6917" s="9">
        <v>2000</v>
      </c>
      <c r="E6917" s="4">
        <f>(D6917-dönüşüm!$C$2)/(dönüşüm!$D$2-dönüşüm!$C$2)*(dönüşüm!$D$3-dönüşüm!$C$3)+dönüşüm!$C$3</f>
        <v>5517.2413793103451</v>
      </c>
    </row>
    <row r="6918" spans="1:5" x14ac:dyDescent="0.25">
      <c r="A6918" s="7" t="s">
        <v>3061</v>
      </c>
      <c r="B6918" s="7" t="s">
        <v>3062</v>
      </c>
      <c r="C6918" s="9" t="s">
        <v>17248</v>
      </c>
      <c r="D6918" s="9">
        <v>2000</v>
      </c>
      <c r="E6918" s="4">
        <f>(D6918-dönüşüm!$C$2)/(dönüşüm!$D$2-dönüşüm!$C$2)*(dönüşüm!$D$3-dönüşüm!$C$3)+dönüşüm!$C$3</f>
        <v>5517.2413793103451</v>
      </c>
    </row>
    <row r="6919" spans="1:5" x14ac:dyDescent="0.25">
      <c r="A6919" s="7" t="s">
        <v>3063</v>
      </c>
      <c r="B6919" s="7" t="s">
        <v>3064</v>
      </c>
      <c r="C6919" s="9" t="s">
        <v>15126</v>
      </c>
      <c r="D6919" s="9">
        <v>2420</v>
      </c>
      <c r="E6919" s="4">
        <f>(D6919-dönüşüm!$C$2)/(dönüşüm!$D$2-dönüşüm!$C$2)*(dönüşüm!$D$3-dönüşüm!$C$3)+dönüşüm!$C$3</f>
        <v>5662.0689655172409</v>
      </c>
    </row>
    <row r="6920" spans="1:5" x14ac:dyDescent="0.25">
      <c r="A6920" s="7" t="s">
        <v>3065</v>
      </c>
      <c r="B6920" s="7" t="s">
        <v>3066</v>
      </c>
      <c r="C6920" s="9" t="s">
        <v>14456</v>
      </c>
      <c r="D6920" s="9">
        <v>2670</v>
      </c>
      <c r="E6920" s="4">
        <f>(D6920-dönüşüm!$C$2)/(dönüşüm!$D$2-dönüşüm!$C$2)*(dönüşüm!$D$3-dönüşüm!$C$3)+dönüşüm!$C$3</f>
        <v>5748.2758620689656</v>
      </c>
    </row>
    <row r="6921" spans="1:5" x14ac:dyDescent="0.25">
      <c r="A6921" s="7" t="s">
        <v>17991</v>
      </c>
      <c r="B6921" s="7" t="s">
        <v>17992</v>
      </c>
      <c r="C6921" s="9" t="s">
        <v>17248</v>
      </c>
      <c r="D6921" s="9">
        <v>7500</v>
      </c>
      <c r="E6921" s="4">
        <f>(D6921-dönüşüm!$C$2)/(dönüşüm!$D$2-dönüşüm!$C$2)*(dönüşüm!$D$3-dönüşüm!$C$3)+dönüşüm!$C$3</f>
        <v>7413.7931034482754</v>
      </c>
    </row>
    <row r="6922" spans="1:5" x14ac:dyDescent="0.25">
      <c r="A6922" s="7" t="s">
        <v>8167</v>
      </c>
      <c r="B6922" s="7" t="s">
        <v>8168</v>
      </c>
      <c r="C6922" s="9" t="s">
        <v>15523</v>
      </c>
      <c r="D6922" s="9">
        <v>2545</v>
      </c>
      <c r="E6922" s="4">
        <f>(D6922-dönüşüm!$C$2)/(dönüşüm!$D$2-dönüşüm!$C$2)*(dönüşüm!$D$3-dönüşüm!$C$3)+dönüşüm!$C$3</f>
        <v>5705.1724137931033</v>
      </c>
    </row>
    <row r="6923" spans="1:5" x14ac:dyDescent="0.25">
      <c r="A6923" s="7" t="s">
        <v>8999</v>
      </c>
      <c r="B6923" s="7" t="s">
        <v>9000</v>
      </c>
      <c r="C6923" s="9" t="s">
        <v>14820</v>
      </c>
      <c r="D6923" s="9">
        <v>2720</v>
      </c>
      <c r="E6923" s="4">
        <f>(D6923-dönüşüm!$C$2)/(dönüşüm!$D$2-dönüşüm!$C$2)*(dönüşüm!$D$3-dönüşüm!$C$3)+dönüşüm!$C$3</f>
        <v>5765.5172413793107</v>
      </c>
    </row>
    <row r="6924" spans="1:5" x14ac:dyDescent="0.25">
      <c r="A6924" s="7" t="s">
        <v>7088</v>
      </c>
      <c r="B6924" s="7" t="s">
        <v>7089</v>
      </c>
      <c r="C6924" s="9" t="s">
        <v>15003</v>
      </c>
      <c r="D6924" s="9">
        <v>2680</v>
      </c>
      <c r="E6924" s="4">
        <f>(D6924-dönüşüm!$C$2)/(dönüşüm!$D$2-dönüşüm!$C$2)*(dönüşüm!$D$3-dönüşüm!$C$3)+dönüşüm!$C$3</f>
        <v>5751.7241379310344</v>
      </c>
    </row>
    <row r="6925" spans="1:5" x14ac:dyDescent="0.25">
      <c r="A6925" s="7" t="s">
        <v>7649</v>
      </c>
      <c r="B6925" s="7" t="s">
        <v>7650</v>
      </c>
      <c r="C6925" s="9" t="s">
        <v>14350</v>
      </c>
      <c r="D6925" s="9">
        <v>3765</v>
      </c>
      <c r="E6925" s="4">
        <f>(D6925-dönüşüm!$C$2)/(dönüşüm!$D$2-dönüşüm!$C$2)*(dönüşüm!$D$3-dönüşüm!$C$3)+dönüşüm!$C$3</f>
        <v>6125.8620689655172</v>
      </c>
    </row>
    <row r="6926" spans="1:5" x14ac:dyDescent="0.25">
      <c r="A6926" s="7" t="s">
        <v>3067</v>
      </c>
      <c r="B6926" s="7" t="s">
        <v>3068</v>
      </c>
      <c r="C6926" s="9" t="s">
        <v>17248</v>
      </c>
      <c r="D6926" s="9">
        <v>2000</v>
      </c>
      <c r="E6926" s="4">
        <f>(D6926-dönüşüm!$C$2)/(dönüşüm!$D$2-dönüşüm!$C$2)*(dönüşüm!$D$3-dönüşüm!$C$3)+dönüşüm!$C$3</f>
        <v>5517.2413793103451</v>
      </c>
    </row>
    <row r="6927" spans="1:5" x14ac:dyDescent="0.25">
      <c r="A6927" s="7" t="s">
        <v>16344</v>
      </c>
      <c r="B6927" s="7" t="s">
        <v>13573</v>
      </c>
      <c r="C6927" s="8">
        <v>1236</v>
      </c>
      <c r="D6927" s="9">
        <v>6180</v>
      </c>
      <c r="E6927" s="4">
        <f>(D6927-dönüşüm!$C$2)/(dönüşüm!$D$2-dönüşüm!$C$2)*(dönüşüm!$D$3-dönüşüm!$C$3)+dönüşüm!$C$3</f>
        <v>6958.6206896551721</v>
      </c>
    </row>
    <row r="6928" spans="1:5" x14ac:dyDescent="0.25">
      <c r="A6928" s="7" t="s">
        <v>4503</v>
      </c>
      <c r="B6928" s="7" t="s">
        <v>4504</v>
      </c>
      <c r="C6928" s="9" t="s">
        <v>15909</v>
      </c>
      <c r="D6928" s="9">
        <v>4795</v>
      </c>
      <c r="E6928" s="4">
        <f>(D6928-dönüşüm!$C$2)/(dönüşüm!$D$2-dönüşüm!$C$2)*(dönüşüm!$D$3-dönüşüm!$C$3)+dönüşüm!$C$3</f>
        <v>6481.0344827586214</v>
      </c>
    </row>
    <row r="6929" spans="1:5" x14ac:dyDescent="0.25">
      <c r="A6929" s="7" t="s">
        <v>11236</v>
      </c>
      <c r="B6929" s="7" t="s">
        <v>11237</v>
      </c>
      <c r="C6929" s="9" t="s">
        <v>14824</v>
      </c>
      <c r="D6929" s="9">
        <v>2665</v>
      </c>
      <c r="E6929" s="4">
        <f>(D6929-dönüşüm!$C$2)/(dönüşüm!$D$2-dönüşüm!$C$2)*(dönüşüm!$D$3-dönüşüm!$C$3)+dönüşüm!$C$3</f>
        <v>5746.5517241379312</v>
      </c>
    </row>
    <row r="6930" spans="1:5" x14ac:dyDescent="0.25">
      <c r="A6930" s="7" t="s">
        <v>3069</v>
      </c>
      <c r="B6930" s="7" t="s">
        <v>3070</v>
      </c>
      <c r="C6930" s="9" t="s">
        <v>17248</v>
      </c>
      <c r="D6930" s="9">
        <v>2000</v>
      </c>
      <c r="E6930" s="4">
        <f>(D6930-dönüşüm!$C$2)/(dönüşüm!$D$2-dönüşüm!$C$2)*(dönüşüm!$D$3-dönüşüm!$C$3)+dönüşüm!$C$3</f>
        <v>5517.2413793103451</v>
      </c>
    </row>
    <row r="6931" spans="1:5" x14ac:dyDescent="0.25">
      <c r="A6931" s="7" t="s">
        <v>10053</v>
      </c>
      <c r="B6931" s="7" t="s">
        <v>10054</v>
      </c>
      <c r="C6931" s="9" t="s">
        <v>15003</v>
      </c>
      <c r="D6931" s="9">
        <v>2680</v>
      </c>
      <c r="E6931" s="4">
        <f>(D6931-dönüşüm!$C$2)/(dönüşüm!$D$2-dönüşüm!$C$2)*(dönüşüm!$D$3-dönüşüm!$C$3)+dönüşüm!$C$3</f>
        <v>5751.7241379310344</v>
      </c>
    </row>
    <row r="6932" spans="1:5" x14ac:dyDescent="0.25">
      <c r="A6932" s="7" t="s">
        <v>11210</v>
      </c>
      <c r="B6932" s="7" t="s">
        <v>11211</v>
      </c>
      <c r="C6932" s="9" t="s">
        <v>14397</v>
      </c>
      <c r="D6932" s="9">
        <v>4315</v>
      </c>
      <c r="E6932" s="4">
        <f>(D6932-dönüşüm!$C$2)/(dönüşüm!$D$2-dönüşüm!$C$2)*(dönüşüm!$D$3-dönüşüm!$C$3)+dönüşüm!$C$3</f>
        <v>6315.5172413793107</v>
      </c>
    </row>
    <row r="6933" spans="1:5" x14ac:dyDescent="0.25">
      <c r="A6933" s="7" t="s">
        <v>16530</v>
      </c>
      <c r="B6933" s="7" t="s">
        <v>9449</v>
      </c>
      <c r="C6933" s="9" t="s">
        <v>14456</v>
      </c>
      <c r="D6933" s="9">
        <v>2670</v>
      </c>
      <c r="E6933" s="4">
        <f>(D6933-dönüşüm!$C$2)/(dönüşüm!$D$2-dönüşüm!$C$2)*(dönüşüm!$D$3-dönüşüm!$C$3)+dönüşüm!$C$3</f>
        <v>5748.2758620689656</v>
      </c>
    </row>
    <row r="6934" spans="1:5" x14ac:dyDescent="0.25">
      <c r="A6934" s="7" t="s">
        <v>16396</v>
      </c>
      <c r="B6934" s="7" t="s">
        <v>6090</v>
      </c>
      <c r="C6934" s="9" t="s">
        <v>17571</v>
      </c>
      <c r="D6934" s="9">
        <v>3950</v>
      </c>
      <c r="E6934" s="4">
        <f>(D6934-dönüşüm!$C$2)/(dönüşüm!$D$2-dönüşüm!$C$2)*(dönüşüm!$D$3-dönüşüm!$C$3)+dönüşüm!$C$3</f>
        <v>6189.6551724137935</v>
      </c>
    </row>
    <row r="6935" spans="1:5" x14ac:dyDescent="0.25">
      <c r="A6935" s="7" t="s">
        <v>13459</v>
      </c>
      <c r="B6935" s="7" t="s">
        <v>13460</v>
      </c>
      <c r="C6935" s="9" t="s">
        <v>15008</v>
      </c>
      <c r="D6935" s="9">
        <v>2520</v>
      </c>
      <c r="E6935" s="4">
        <f>(D6935-dönüşüm!$C$2)/(dönüşüm!$D$2-dönüşüm!$C$2)*(dönüşüm!$D$3-dönüşüm!$C$3)+dönüşüm!$C$3</f>
        <v>5696.5517241379312</v>
      </c>
    </row>
    <row r="6936" spans="1:5" x14ac:dyDescent="0.25">
      <c r="A6936" s="7" t="s">
        <v>11286</v>
      </c>
      <c r="B6936" s="7" t="s">
        <v>11287</v>
      </c>
      <c r="C6936" s="9" t="s">
        <v>14424</v>
      </c>
      <c r="D6936" s="9">
        <v>3685</v>
      </c>
      <c r="E6936" s="4">
        <f>(D6936-dönüşüm!$C$2)/(dönüşüm!$D$2-dönüşüm!$C$2)*(dönüşüm!$D$3-dönüşüm!$C$3)+dönüşüm!$C$3</f>
        <v>6098.2758620689656</v>
      </c>
    </row>
    <row r="6937" spans="1:5" x14ac:dyDescent="0.25">
      <c r="A6937" s="7" t="s">
        <v>4077</v>
      </c>
      <c r="B6937" s="7" t="s">
        <v>4078</v>
      </c>
      <c r="C6937" s="9" t="s">
        <v>15384</v>
      </c>
      <c r="D6937" s="9">
        <v>4710</v>
      </c>
      <c r="E6937" s="4">
        <f>(D6937-dönüşüm!$C$2)/(dönüşüm!$D$2-dönüşüm!$C$2)*(dönüşüm!$D$3-dönüşüm!$C$3)+dönüşüm!$C$3</f>
        <v>6451.7241379310344</v>
      </c>
    </row>
    <row r="6938" spans="1:5" x14ac:dyDescent="0.25">
      <c r="A6938" s="7" t="s">
        <v>16699</v>
      </c>
      <c r="B6938" s="7" t="s">
        <v>9862</v>
      </c>
      <c r="C6938" s="9" t="s">
        <v>17332</v>
      </c>
      <c r="D6938" s="9">
        <v>2800</v>
      </c>
      <c r="E6938" s="4">
        <f>(D6938-dönüşüm!$C$2)/(dönüşüm!$D$2-dönüşüm!$C$2)*(dönüşüm!$D$3-dönüşüm!$C$3)+dönüşüm!$C$3</f>
        <v>5793.1034482758623</v>
      </c>
    </row>
    <row r="6939" spans="1:5" x14ac:dyDescent="0.25">
      <c r="A6939" s="7" t="s">
        <v>16580</v>
      </c>
      <c r="B6939" s="7" t="s">
        <v>10930</v>
      </c>
      <c r="C6939" s="9" t="s">
        <v>14606</v>
      </c>
      <c r="D6939" s="9">
        <v>3215</v>
      </c>
      <c r="E6939" s="4">
        <f>(D6939-dönüşüm!$C$2)/(dönüşüm!$D$2-dönüşüm!$C$2)*(dönüşüm!$D$3-dönüşüm!$C$3)+dönüşüm!$C$3</f>
        <v>5936.2068965517237</v>
      </c>
    </row>
    <row r="6940" spans="1:5" x14ac:dyDescent="0.25">
      <c r="A6940" s="7" t="s">
        <v>6350</v>
      </c>
      <c r="B6940" s="7" t="s">
        <v>6351</v>
      </c>
      <c r="C6940" s="9" t="s">
        <v>14439</v>
      </c>
      <c r="D6940" s="9">
        <v>4145</v>
      </c>
      <c r="E6940" s="4">
        <f>(D6940-dönüşüm!$C$2)/(dönüşüm!$D$2-dönüşüm!$C$2)*(dönüşüm!$D$3-dönüşüm!$C$3)+dönüşüm!$C$3</f>
        <v>6256.8965517241377</v>
      </c>
    </row>
    <row r="6941" spans="1:5" x14ac:dyDescent="0.25">
      <c r="A6941" s="7" t="s">
        <v>16615</v>
      </c>
      <c r="B6941" s="7" t="s">
        <v>4222</v>
      </c>
      <c r="C6941" s="9" t="s">
        <v>14452</v>
      </c>
      <c r="D6941" s="9">
        <v>3375</v>
      </c>
      <c r="E6941" s="4">
        <f>(D6941-dönüşüm!$C$2)/(dönüşüm!$D$2-dönüşüm!$C$2)*(dönüşüm!$D$3-dönüşüm!$C$3)+dönüşüm!$C$3</f>
        <v>5991.3793103448279</v>
      </c>
    </row>
    <row r="6942" spans="1:5" x14ac:dyDescent="0.25">
      <c r="A6942" s="7" t="s">
        <v>16354</v>
      </c>
      <c r="B6942" s="7" t="s">
        <v>13227</v>
      </c>
      <c r="C6942" s="8">
        <v>1832</v>
      </c>
      <c r="D6942" s="9">
        <v>7500</v>
      </c>
      <c r="E6942" s="4">
        <f>(D6942-dönüşüm!$C$2)/(dönüşüm!$D$2-dönüşüm!$C$2)*(dönüşüm!$D$3-dönüşüm!$C$3)+dönüşüm!$C$3</f>
        <v>7413.7931034482754</v>
      </c>
    </row>
    <row r="6943" spans="1:5" x14ac:dyDescent="0.25">
      <c r="A6943" s="7" t="s">
        <v>4534</v>
      </c>
      <c r="B6943" s="7" t="s">
        <v>4535</v>
      </c>
      <c r="C6943" s="8">
        <v>1089</v>
      </c>
      <c r="D6943" s="9">
        <v>5445</v>
      </c>
      <c r="E6943" s="4">
        <f>(D6943-dönüşüm!$C$2)/(dönüşüm!$D$2-dönüşüm!$C$2)*(dönüşüm!$D$3-dönüşüm!$C$3)+dönüşüm!$C$3</f>
        <v>6705.1724137931033</v>
      </c>
    </row>
    <row r="6944" spans="1:5" x14ac:dyDescent="0.25">
      <c r="A6944" s="7" t="s">
        <v>4554</v>
      </c>
      <c r="B6944" s="7" t="s">
        <v>4555</v>
      </c>
      <c r="C6944" s="9" t="s">
        <v>14694</v>
      </c>
      <c r="D6944" s="9">
        <v>3535</v>
      </c>
      <c r="E6944" s="4">
        <f>(D6944-dönüşüm!$C$2)/(dönüşüm!$D$2-dönüşüm!$C$2)*(dönüşüm!$D$3-dönüşüm!$C$3)+dönüşüm!$C$3</f>
        <v>6046.5517241379312</v>
      </c>
    </row>
    <row r="6945" spans="1:5" x14ac:dyDescent="0.25">
      <c r="A6945" s="7" t="s">
        <v>13819</v>
      </c>
      <c r="B6945" s="7" t="s">
        <v>13820</v>
      </c>
      <c r="C6945" s="9" t="s">
        <v>14663</v>
      </c>
      <c r="D6945" s="9">
        <v>4695</v>
      </c>
      <c r="E6945" s="4">
        <f>(D6945-dönüşüm!$C$2)/(dönüşüm!$D$2-dönüşüm!$C$2)*(dönüşüm!$D$3-dönüşüm!$C$3)+dönüşüm!$C$3</f>
        <v>6446.5517241379312</v>
      </c>
    </row>
    <row r="6946" spans="1:5" x14ac:dyDescent="0.25">
      <c r="A6946" s="7" t="s">
        <v>8082</v>
      </c>
      <c r="B6946" s="7" t="s">
        <v>8083</v>
      </c>
      <c r="C6946" s="9" t="s">
        <v>17292</v>
      </c>
      <c r="D6946" s="9">
        <v>3850</v>
      </c>
      <c r="E6946" s="4">
        <f>(D6946-dönüşüm!$C$2)/(dönüşüm!$D$2-dönüşüm!$C$2)*(dönüşüm!$D$3-dönüşüm!$C$3)+dönüşüm!$C$3</f>
        <v>6155.1724137931033</v>
      </c>
    </row>
    <row r="6947" spans="1:5" x14ac:dyDescent="0.25">
      <c r="A6947" s="7" t="s">
        <v>16566</v>
      </c>
      <c r="B6947" s="7" t="s">
        <v>4223</v>
      </c>
      <c r="C6947" s="9" t="s">
        <v>16406</v>
      </c>
      <c r="D6947" s="9">
        <v>4760</v>
      </c>
      <c r="E6947" s="4">
        <f>(D6947-dönüşüm!$C$2)/(dönüşüm!$D$2-dönüşüm!$C$2)*(dönüşüm!$D$3-dönüşüm!$C$3)+dönüşüm!$C$3</f>
        <v>6468.9655172413795</v>
      </c>
    </row>
    <row r="6948" spans="1:5" x14ac:dyDescent="0.25">
      <c r="A6948" s="7" t="s">
        <v>7202</v>
      </c>
      <c r="B6948" s="7" t="s">
        <v>7203</v>
      </c>
      <c r="C6948" s="8">
        <v>3203</v>
      </c>
      <c r="D6948" s="9">
        <v>15000</v>
      </c>
      <c r="E6948" s="4">
        <f>(D6948-dönüşüm!$C$2)/(dönüşüm!$D$2-dönüşüm!$C$2)*(dönüşüm!$D$3-dönüşüm!$C$3)+dönüşüm!$C$3</f>
        <v>10000</v>
      </c>
    </row>
    <row r="6949" spans="1:5" x14ac:dyDescent="0.25">
      <c r="A6949" s="7" t="s">
        <v>17993</v>
      </c>
      <c r="B6949" s="7" t="s">
        <v>17994</v>
      </c>
      <c r="C6949" s="8">
        <v>1022</v>
      </c>
      <c r="D6949" s="9">
        <v>5110</v>
      </c>
      <c r="E6949" s="4">
        <f>(D6949-dönüşüm!$C$2)/(dönüşüm!$D$2-dönüşüm!$C$2)*(dönüşüm!$D$3-dönüşüm!$C$3)+dönüşüm!$C$3</f>
        <v>6589.6551724137935</v>
      </c>
    </row>
    <row r="6950" spans="1:5" x14ac:dyDescent="0.25">
      <c r="A6950" s="7" t="s">
        <v>16612</v>
      </c>
      <c r="B6950" s="7" t="s">
        <v>4224</v>
      </c>
      <c r="C6950" s="9" t="s">
        <v>17285</v>
      </c>
      <c r="D6950" s="9">
        <v>2950</v>
      </c>
      <c r="E6950" s="4">
        <f>(D6950-dönüşüm!$C$2)/(dönüşüm!$D$2-dönüşüm!$C$2)*(dönüşüm!$D$3-dönüşüm!$C$3)+dönüşüm!$C$3</f>
        <v>5844.8275862068967</v>
      </c>
    </row>
    <row r="6951" spans="1:5" x14ac:dyDescent="0.25">
      <c r="A6951" s="7" t="s">
        <v>16281</v>
      </c>
      <c r="B6951" s="7" t="s">
        <v>4589</v>
      </c>
      <c r="C6951" s="8">
        <v>6256</v>
      </c>
      <c r="D6951" s="9">
        <v>15000</v>
      </c>
      <c r="E6951" s="4">
        <f>(D6951-dönüşüm!$C$2)/(dönüşüm!$D$2-dönüşüm!$C$2)*(dönüşüm!$D$3-dönüşüm!$C$3)+dönüşüm!$C$3</f>
        <v>10000</v>
      </c>
    </row>
    <row r="6952" spans="1:5" x14ac:dyDescent="0.25">
      <c r="A6952" s="7" t="s">
        <v>6812</v>
      </c>
      <c r="B6952" s="7" t="s">
        <v>6813</v>
      </c>
      <c r="C6952" s="8">
        <v>1022</v>
      </c>
      <c r="D6952" s="9">
        <v>5110</v>
      </c>
      <c r="E6952" s="4">
        <f>(D6952-dönüşüm!$C$2)/(dönüşüm!$D$2-dönüşüm!$C$2)*(dönüşüm!$D$3-dönüşüm!$C$3)+dönüşüm!$C$3</f>
        <v>6589.6551724137935</v>
      </c>
    </row>
    <row r="6953" spans="1:5" x14ac:dyDescent="0.25">
      <c r="A6953" s="7" t="s">
        <v>10093</v>
      </c>
      <c r="B6953" s="7" t="s">
        <v>10094</v>
      </c>
      <c r="C6953" s="9" t="s">
        <v>14877</v>
      </c>
      <c r="D6953" s="9">
        <v>2815</v>
      </c>
      <c r="E6953" s="4">
        <f>(D6953-dönüşüm!$C$2)/(dönüşüm!$D$2-dönüşüm!$C$2)*(dönüşüm!$D$3-dönüşüm!$C$3)+dönüşüm!$C$3</f>
        <v>5798.2758620689656</v>
      </c>
    </row>
    <row r="6954" spans="1:5" x14ac:dyDescent="0.25">
      <c r="A6954" s="7" t="s">
        <v>11977</v>
      </c>
      <c r="B6954" s="7" t="s">
        <v>11978</v>
      </c>
      <c r="C6954" s="9" t="s">
        <v>14824</v>
      </c>
      <c r="D6954" s="9">
        <v>2665</v>
      </c>
      <c r="E6954" s="4">
        <f>(D6954-dönüşüm!$C$2)/(dönüşüm!$D$2-dönüşüm!$C$2)*(dönüşüm!$D$3-dönüşüm!$C$3)+dönüşüm!$C$3</f>
        <v>5746.5517241379312</v>
      </c>
    </row>
    <row r="6955" spans="1:5" x14ac:dyDescent="0.25">
      <c r="A6955" s="7" t="s">
        <v>6880</v>
      </c>
      <c r="B6955" s="7" t="s">
        <v>6881</v>
      </c>
      <c r="C6955" s="9" t="s">
        <v>14496</v>
      </c>
      <c r="D6955" s="9">
        <v>4420</v>
      </c>
      <c r="E6955" s="4">
        <f>(D6955-dönüşüm!$C$2)/(dönüşüm!$D$2-dönüşüm!$C$2)*(dönüşüm!$D$3-dönüşüm!$C$3)+dönüşüm!$C$3</f>
        <v>6351.7241379310344</v>
      </c>
    </row>
    <row r="6956" spans="1:5" x14ac:dyDescent="0.25">
      <c r="A6956" s="7" t="s">
        <v>13231</v>
      </c>
      <c r="B6956" s="7" t="s">
        <v>13232</v>
      </c>
      <c r="C6956" s="8">
        <v>1172</v>
      </c>
      <c r="D6956" s="9">
        <v>5860</v>
      </c>
      <c r="E6956" s="4">
        <f>(D6956-dönüşüm!$C$2)/(dönüşüm!$D$2-dönüşüm!$C$2)*(dönüşüm!$D$3-dönüşüm!$C$3)+dönüşüm!$C$3</f>
        <v>6848.2758620689656</v>
      </c>
    </row>
    <row r="6957" spans="1:5" x14ac:dyDescent="0.25">
      <c r="A6957" s="7" t="s">
        <v>8585</v>
      </c>
      <c r="B6957" s="7" t="s">
        <v>8586</v>
      </c>
      <c r="C6957" s="9" t="s">
        <v>17662</v>
      </c>
      <c r="D6957" s="9">
        <v>4600</v>
      </c>
      <c r="E6957" s="4">
        <f>(D6957-dönüşüm!$C$2)/(dönüşüm!$D$2-dönüşüm!$C$2)*(dönüşüm!$D$3-dönüşüm!$C$3)+dönüşüm!$C$3</f>
        <v>6413.7931034482754</v>
      </c>
    </row>
    <row r="6958" spans="1:5" x14ac:dyDescent="0.25">
      <c r="A6958" s="7" t="s">
        <v>16285</v>
      </c>
      <c r="B6958" s="7" t="s">
        <v>4264</v>
      </c>
      <c r="C6958" s="8">
        <v>3410</v>
      </c>
      <c r="D6958" s="9">
        <v>15000</v>
      </c>
      <c r="E6958" s="4">
        <f>(D6958-dönüşüm!$C$2)/(dönüşüm!$D$2-dönüşüm!$C$2)*(dönüşüm!$D$3-dönüşüm!$C$3)+dönüşüm!$C$3</f>
        <v>10000</v>
      </c>
    </row>
    <row r="6959" spans="1:5" x14ac:dyDescent="0.25">
      <c r="A6959" s="7" t="s">
        <v>16320</v>
      </c>
      <c r="B6959" s="7" t="s">
        <v>11838</v>
      </c>
      <c r="C6959" s="8">
        <v>1821</v>
      </c>
      <c r="D6959" s="9">
        <v>7500</v>
      </c>
      <c r="E6959" s="4">
        <f>(D6959-dönüşüm!$C$2)/(dönüşüm!$D$2-dönüşüm!$C$2)*(dönüşüm!$D$3-dönüşüm!$C$3)+dönüşüm!$C$3</f>
        <v>7413.7931034482754</v>
      </c>
    </row>
    <row r="6960" spans="1:5" x14ac:dyDescent="0.25">
      <c r="A6960" s="7" t="s">
        <v>9139</v>
      </c>
      <c r="B6960" s="7" t="s">
        <v>9140</v>
      </c>
      <c r="C6960" s="9" t="s">
        <v>14392</v>
      </c>
      <c r="D6960" s="9">
        <v>4980</v>
      </c>
      <c r="E6960" s="4">
        <f>(D6960-dönüşüm!$C$2)/(dönüşüm!$D$2-dönüşüm!$C$2)*(dönüşüm!$D$3-dönüşüm!$C$3)+dönüşüm!$C$3</f>
        <v>6544.8275862068967</v>
      </c>
    </row>
    <row r="6961" spans="1:5" x14ac:dyDescent="0.25">
      <c r="A6961" s="7" t="s">
        <v>12671</v>
      </c>
      <c r="B6961" s="7" t="s">
        <v>12672</v>
      </c>
      <c r="C6961" s="8">
        <v>8664</v>
      </c>
      <c r="D6961" s="9">
        <v>15000</v>
      </c>
      <c r="E6961" s="4">
        <f>(D6961-dönüşüm!$C$2)/(dönüşüm!$D$2-dönüşüm!$C$2)*(dönüşüm!$D$3-dönüşüm!$C$3)+dönüşüm!$C$3</f>
        <v>10000</v>
      </c>
    </row>
    <row r="6962" spans="1:5" x14ac:dyDescent="0.25">
      <c r="A6962" s="7" t="s">
        <v>3957</v>
      </c>
      <c r="B6962" s="7" t="s">
        <v>3958</v>
      </c>
      <c r="C6962" s="8">
        <v>1531</v>
      </c>
      <c r="D6962" s="9">
        <v>7500</v>
      </c>
      <c r="E6962" s="4">
        <f>(D6962-dönüşüm!$C$2)/(dönüşüm!$D$2-dönüşüm!$C$2)*(dönüşüm!$D$3-dönüşüm!$C$3)+dönüşüm!$C$3</f>
        <v>7413.7931034482754</v>
      </c>
    </row>
    <row r="6963" spans="1:5" x14ac:dyDescent="0.25">
      <c r="A6963" s="7" t="s">
        <v>8330</v>
      </c>
      <c r="B6963" s="7" t="s">
        <v>8331</v>
      </c>
      <c r="C6963" s="9" t="s">
        <v>14483</v>
      </c>
      <c r="D6963" s="9">
        <v>4280</v>
      </c>
      <c r="E6963" s="4">
        <f>(D6963-dönüşüm!$C$2)/(dönüşüm!$D$2-dönüşüm!$C$2)*(dönüşüm!$D$3-dönüşüm!$C$3)+dönüşüm!$C$3</f>
        <v>6303.4482758620688</v>
      </c>
    </row>
    <row r="6964" spans="1:5" x14ac:dyDescent="0.25">
      <c r="A6964" s="7" t="s">
        <v>5393</v>
      </c>
      <c r="B6964" s="7" t="s">
        <v>5394</v>
      </c>
      <c r="C6964" s="9" t="s">
        <v>15392</v>
      </c>
      <c r="D6964" s="9">
        <v>4095</v>
      </c>
      <c r="E6964" s="4">
        <f>(D6964-dönüşüm!$C$2)/(dönüşüm!$D$2-dönüşüm!$C$2)*(dönüşüm!$D$3-dönüşüm!$C$3)+dönüşüm!$C$3</f>
        <v>6239.6551724137935</v>
      </c>
    </row>
    <row r="6965" spans="1:5" x14ac:dyDescent="0.25">
      <c r="A6965" s="7" t="s">
        <v>9051</v>
      </c>
      <c r="B6965" s="7" t="s">
        <v>9052</v>
      </c>
      <c r="C6965" s="9" t="s">
        <v>14641</v>
      </c>
      <c r="D6965" s="9">
        <v>3790</v>
      </c>
      <c r="E6965" s="4">
        <f>(D6965-dönüşüm!$C$2)/(dönüşüm!$D$2-dönüşüm!$C$2)*(dönüşüm!$D$3-dönüşüm!$C$3)+dönüşüm!$C$3</f>
        <v>6134.4827586206893</v>
      </c>
    </row>
    <row r="6966" spans="1:5" x14ac:dyDescent="0.25">
      <c r="A6966" s="7" t="s">
        <v>6056</v>
      </c>
      <c r="B6966" s="7" t="s">
        <v>6057</v>
      </c>
      <c r="C6966" s="9" t="s">
        <v>14706</v>
      </c>
      <c r="D6966" s="9">
        <v>3925</v>
      </c>
      <c r="E6966" s="4">
        <f>(D6966-dönüşüm!$C$2)/(dönüşüm!$D$2-dönüşüm!$C$2)*(dönüşüm!$D$3-dönüşüm!$C$3)+dönüşüm!$C$3</f>
        <v>6181.0344827586205</v>
      </c>
    </row>
    <row r="6967" spans="1:5" x14ac:dyDescent="0.25">
      <c r="A6967" s="7" t="s">
        <v>9195</v>
      </c>
      <c r="B6967" s="7" t="s">
        <v>9196</v>
      </c>
      <c r="C6967" s="9" t="s">
        <v>14970</v>
      </c>
      <c r="D6967" s="9">
        <v>2690</v>
      </c>
      <c r="E6967" s="4">
        <f>(D6967-dönüşüm!$C$2)/(dönüşüm!$D$2-dönüşüm!$C$2)*(dönüşüm!$D$3-dönüşüm!$C$3)+dönüşüm!$C$3</f>
        <v>5755.1724137931033</v>
      </c>
    </row>
    <row r="6968" spans="1:5" x14ac:dyDescent="0.25">
      <c r="A6968" s="7" t="s">
        <v>7488</v>
      </c>
      <c r="B6968" s="7" t="s">
        <v>7489</v>
      </c>
      <c r="C6968" s="8">
        <v>11892</v>
      </c>
      <c r="D6968" s="9">
        <v>15000</v>
      </c>
      <c r="E6968" s="4">
        <f>(D6968-dönüşüm!$C$2)/(dönüşüm!$D$2-dönüşüm!$C$2)*(dönüşüm!$D$3-dönüşüm!$C$3)+dönüşüm!$C$3</f>
        <v>10000</v>
      </c>
    </row>
    <row r="6969" spans="1:5" x14ac:dyDescent="0.25">
      <c r="A6969" s="7" t="s">
        <v>10741</v>
      </c>
      <c r="B6969" s="7" t="s">
        <v>10742</v>
      </c>
      <c r="C6969" s="8">
        <v>2423</v>
      </c>
      <c r="D6969" s="9">
        <v>10000</v>
      </c>
      <c r="E6969" s="4">
        <f>(D6969-dönüşüm!$C$2)/(dönüşüm!$D$2-dönüşüm!$C$2)*(dönüşüm!$D$3-dönüşüm!$C$3)+dönüşüm!$C$3</f>
        <v>8275.8620689655181</v>
      </c>
    </row>
    <row r="6970" spans="1:5" x14ac:dyDescent="0.25">
      <c r="A6970" s="7" t="s">
        <v>8188</v>
      </c>
      <c r="B6970" s="7" t="s">
        <v>8189</v>
      </c>
      <c r="C6970" s="9" t="s">
        <v>14571</v>
      </c>
      <c r="D6970" s="9">
        <v>3855</v>
      </c>
      <c r="E6970" s="4">
        <f>(D6970-dönüşüm!$C$2)/(dönüşüm!$D$2-dönüşüm!$C$2)*(dönüşüm!$D$3-dönüşüm!$C$3)+dönüşüm!$C$3</f>
        <v>6156.8965517241377</v>
      </c>
    </row>
    <row r="6971" spans="1:5" x14ac:dyDescent="0.25">
      <c r="A6971" s="7" t="s">
        <v>16451</v>
      </c>
      <c r="B6971" s="7" t="s">
        <v>6133</v>
      </c>
      <c r="C6971" s="9" t="s">
        <v>16731</v>
      </c>
      <c r="D6971" s="9">
        <v>4555</v>
      </c>
      <c r="E6971" s="4">
        <f>(D6971-dönüşüm!$C$2)/(dönüşüm!$D$2-dönüşüm!$C$2)*(dönüşüm!$D$3-dönüşüm!$C$3)+dönüşüm!$C$3</f>
        <v>6398.2758620689656</v>
      </c>
    </row>
    <row r="6972" spans="1:5" x14ac:dyDescent="0.25">
      <c r="A6972" s="7" t="s">
        <v>5700</v>
      </c>
      <c r="B6972" s="7" t="s">
        <v>5701</v>
      </c>
      <c r="C6972" s="9" t="s">
        <v>14563</v>
      </c>
      <c r="D6972" s="9">
        <v>3805</v>
      </c>
      <c r="E6972" s="4">
        <f>(D6972-dönüşüm!$C$2)/(dönüşüm!$D$2-dönüşüm!$C$2)*(dönüşüm!$D$3-dönüşüm!$C$3)+dönüşüm!$C$3</f>
        <v>6139.6551724137935</v>
      </c>
    </row>
    <row r="6973" spans="1:5" x14ac:dyDescent="0.25">
      <c r="A6973" s="7" t="s">
        <v>5276</v>
      </c>
      <c r="B6973" s="7" t="s">
        <v>5277</v>
      </c>
      <c r="C6973" s="9" t="s">
        <v>15379</v>
      </c>
      <c r="D6973" s="9">
        <v>4045</v>
      </c>
      <c r="E6973" s="4">
        <f>(D6973-dönüşüm!$C$2)/(dönüşüm!$D$2-dönüşüm!$C$2)*(dönüşüm!$D$3-dönüşüm!$C$3)+dönüşüm!$C$3</f>
        <v>6222.4137931034484</v>
      </c>
    </row>
    <row r="6974" spans="1:5" x14ac:dyDescent="0.25">
      <c r="A6974" s="7" t="s">
        <v>5012</v>
      </c>
      <c r="B6974" s="7" t="s">
        <v>5013</v>
      </c>
      <c r="C6974" s="9" t="s">
        <v>14798</v>
      </c>
      <c r="D6974" s="9">
        <v>3370</v>
      </c>
      <c r="E6974" s="4">
        <f>(D6974-dönüşüm!$C$2)/(dönüşüm!$D$2-dönüşüm!$C$2)*(dönüşüm!$D$3-dönüşüm!$C$3)+dönüşüm!$C$3</f>
        <v>5989.6551724137935</v>
      </c>
    </row>
    <row r="6975" spans="1:5" x14ac:dyDescent="0.25">
      <c r="A6975" s="7" t="s">
        <v>6441</v>
      </c>
      <c r="B6975" s="7" t="s">
        <v>6442</v>
      </c>
      <c r="C6975" s="9" t="s">
        <v>17410</v>
      </c>
      <c r="D6975" s="9">
        <v>4900</v>
      </c>
      <c r="E6975" s="4">
        <f>(D6975-dönüşüm!$C$2)/(dönüşüm!$D$2-dönüşüm!$C$2)*(dönüşüm!$D$3-dönüşüm!$C$3)+dönüşüm!$C$3</f>
        <v>6517.2413793103451</v>
      </c>
    </row>
    <row r="6976" spans="1:5" x14ac:dyDescent="0.25">
      <c r="A6976" s="7" t="s">
        <v>5939</v>
      </c>
      <c r="B6976" s="7" t="s">
        <v>5940</v>
      </c>
      <c r="C6976" s="9" t="s">
        <v>15207</v>
      </c>
      <c r="D6976" s="9">
        <v>2765</v>
      </c>
      <c r="E6976" s="4">
        <f>(D6976-dönüşüm!$C$2)/(dönüşüm!$D$2-dönüşüm!$C$2)*(dönüşüm!$D$3-dönüşüm!$C$3)+dönüşüm!$C$3</f>
        <v>5781.0344827586205</v>
      </c>
    </row>
    <row r="6977" spans="1:5" x14ac:dyDescent="0.25">
      <c r="A6977" s="7" t="s">
        <v>16860</v>
      </c>
      <c r="B6977" s="7" t="s">
        <v>12466</v>
      </c>
      <c r="C6977" s="8">
        <v>1441</v>
      </c>
      <c r="D6977" s="9">
        <v>7205</v>
      </c>
      <c r="E6977" s="4">
        <f>(D6977-dönüşüm!$C$2)/(dönüşüm!$D$2-dönüşüm!$C$2)*(dönüşüm!$D$3-dönüşüm!$C$3)+dönüşüm!$C$3</f>
        <v>7312.0689655172409</v>
      </c>
    </row>
    <row r="6978" spans="1:5" x14ac:dyDescent="0.25">
      <c r="A6978" s="7" t="s">
        <v>16961</v>
      </c>
      <c r="B6978" s="7" t="s">
        <v>7679</v>
      </c>
      <c r="C6978" s="9" t="s">
        <v>15214</v>
      </c>
      <c r="D6978" s="9">
        <v>3540</v>
      </c>
      <c r="E6978" s="4">
        <f>(D6978-dönüşüm!$C$2)/(dönüşüm!$D$2-dönüşüm!$C$2)*(dönüşüm!$D$3-dönüşüm!$C$3)+dönüşüm!$C$3</f>
        <v>6048.2758620689656</v>
      </c>
    </row>
    <row r="6979" spans="1:5" x14ac:dyDescent="0.25">
      <c r="A6979" s="7" t="s">
        <v>6829</v>
      </c>
      <c r="B6979" s="7" t="s">
        <v>6830</v>
      </c>
      <c r="C6979" s="9" t="s">
        <v>14636</v>
      </c>
      <c r="D6979" s="9">
        <v>4195</v>
      </c>
      <c r="E6979" s="4">
        <f>(D6979-dönüşüm!$C$2)/(dönüşüm!$D$2-dönüşüm!$C$2)*(dönüşüm!$D$3-dönüşüm!$C$3)+dönüşüm!$C$3</f>
        <v>6274.1379310344828</v>
      </c>
    </row>
    <row r="6980" spans="1:5" x14ac:dyDescent="0.25">
      <c r="A6980" s="7" t="s">
        <v>3071</v>
      </c>
      <c r="B6980" s="7" t="s">
        <v>3072</v>
      </c>
      <c r="C6980" s="9" t="s">
        <v>17248</v>
      </c>
      <c r="D6980" s="9">
        <v>2000</v>
      </c>
      <c r="E6980" s="4">
        <f>(D6980-dönüşüm!$C$2)/(dönüşüm!$D$2-dönüşüm!$C$2)*(dönüşüm!$D$3-dönüşüm!$C$3)+dönüşüm!$C$3</f>
        <v>5517.2413793103451</v>
      </c>
    </row>
    <row r="6981" spans="1:5" x14ac:dyDescent="0.25">
      <c r="A6981" s="7" t="s">
        <v>9788</v>
      </c>
      <c r="B6981" s="7" t="s">
        <v>9789</v>
      </c>
      <c r="C6981" s="9" t="s">
        <v>14582</v>
      </c>
      <c r="D6981" s="9">
        <v>3975</v>
      </c>
      <c r="E6981" s="4">
        <f>(D6981-dönüşüm!$C$2)/(dönüşüm!$D$2-dönüşüm!$C$2)*(dönüşüm!$D$3-dönüşüm!$C$3)+dönüşüm!$C$3</f>
        <v>6198.2758620689656</v>
      </c>
    </row>
    <row r="6982" spans="1:5" x14ac:dyDescent="0.25">
      <c r="A6982" s="7" t="s">
        <v>3073</v>
      </c>
      <c r="B6982" s="7" t="s">
        <v>3074</v>
      </c>
      <c r="C6982" s="9" t="s">
        <v>17667</v>
      </c>
      <c r="D6982" s="9">
        <v>2000</v>
      </c>
      <c r="E6982" s="4">
        <f>(D6982-dönüşüm!$C$2)/(dönüşüm!$D$2-dönüşüm!$C$2)*(dönüşüm!$D$3-dönüşüm!$C$3)+dönüşüm!$C$3</f>
        <v>5517.2413793103451</v>
      </c>
    </row>
    <row r="6983" spans="1:5" x14ac:dyDescent="0.25">
      <c r="A6983" s="7" t="s">
        <v>17128</v>
      </c>
      <c r="B6983" s="7" t="s">
        <v>8945</v>
      </c>
      <c r="C6983" s="9" t="s">
        <v>14747</v>
      </c>
      <c r="D6983" s="9">
        <v>3880</v>
      </c>
      <c r="E6983" s="4">
        <f>(D6983-dönüşüm!$C$2)/(dönüşüm!$D$2-dönüşüm!$C$2)*(dönüşüm!$D$3-dönüşüm!$C$3)+dönüşüm!$C$3</f>
        <v>6165.5172413793107</v>
      </c>
    </row>
    <row r="6984" spans="1:5" x14ac:dyDescent="0.25">
      <c r="A6984" s="7" t="s">
        <v>17156</v>
      </c>
      <c r="B6984" s="7" t="s">
        <v>17157</v>
      </c>
      <c r="C6984" s="9" t="s">
        <v>17248</v>
      </c>
      <c r="D6984" s="9">
        <v>3750</v>
      </c>
      <c r="E6984" s="4">
        <f>(D6984-dönüşüm!$C$2)/(dönüşüm!$D$2-dönüşüm!$C$2)*(dönüşüm!$D$3-dönüşüm!$C$3)+dönüşüm!$C$3</f>
        <v>6120.6896551724139</v>
      </c>
    </row>
    <row r="6985" spans="1:5" x14ac:dyDescent="0.25">
      <c r="A6985" s="7" t="s">
        <v>13352</v>
      </c>
      <c r="B6985" s="7" t="s">
        <v>13353</v>
      </c>
      <c r="C6985" s="8">
        <v>1371</v>
      </c>
      <c r="D6985" s="9">
        <v>6855</v>
      </c>
      <c r="E6985" s="4">
        <f>(D6985-dönüşüm!$C$2)/(dönüşüm!$D$2-dönüşüm!$C$2)*(dönüşüm!$D$3-dönüşüm!$C$3)+dönüşüm!$C$3</f>
        <v>7191.3793103448279</v>
      </c>
    </row>
    <row r="6986" spans="1:5" x14ac:dyDescent="0.25">
      <c r="A6986" s="7" t="s">
        <v>6032</v>
      </c>
      <c r="B6986" s="7" t="s">
        <v>6033</v>
      </c>
      <c r="C6986" s="9" t="s">
        <v>15151</v>
      </c>
      <c r="D6986" s="9">
        <v>4395</v>
      </c>
      <c r="E6986" s="4">
        <f>(D6986-dönüşüm!$C$2)/(dönüşüm!$D$2-dönüşüm!$C$2)*(dönüşüm!$D$3-dönüşüm!$C$3)+dönüşüm!$C$3</f>
        <v>6343.1034482758623</v>
      </c>
    </row>
    <row r="6987" spans="1:5" x14ac:dyDescent="0.25">
      <c r="A6987" s="7" t="s">
        <v>9046</v>
      </c>
      <c r="B6987" s="7" t="s">
        <v>9047</v>
      </c>
      <c r="C6987" s="9" t="s">
        <v>14745</v>
      </c>
      <c r="D6987" s="9">
        <v>3260</v>
      </c>
      <c r="E6987" s="4">
        <f>(D6987-dönüşüm!$C$2)/(dönüşüm!$D$2-dönüşüm!$C$2)*(dönüşüm!$D$3-dönüşüm!$C$3)+dönüşüm!$C$3</f>
        <v>5951.7241379310344</v>
      </c>
    </row>
    <row r="6988" spans="1:5" x14ac:dyDescent="0.25">
      <c r="A6988" s="7" t="s">
        <v>8199</v>
      </c>
      <c r="B6988" s="7" t="s">
        <v>8200</v>
      </c>
      <c r="C6988" s="8">
        <v>1834</v>
      </c>
      <c r="D6988" s="9">
        <v>7500</v>
      </c>
      <c r="E6988" s="4">
        <f>(D6988-dönüşüm!$C$2)/(dönüşüm!$D$2-dönüşüm!$C$2)*(dönüşüm!$D$3-dönüşüm!$C$3)+dönüşüm!$C$3</f>
        <v>7413.7931034482754</v>
      </c>
    </row>
    <row r="6989" spans="1:5" x14ac:dyDescent="0.25">
      <c r="A6989" s="7" t="s">
        <v>6967</v>
      </c>
      <c r="B6989" s="7" t="s">
        <v>6968</v>
      </c>
      <c r="C6989" s="8">
        <v>3643</v>
      </c>
      <c r="D6989" s="9">
        <v>15000</v>
      </c>
      <c r="E6989" s="4">
        <f>(D6989-dönüşüm!$C$2)/(dönüşüm!$D$2-dönüşüm!$C$2)*(dönüşüm!$D$3-dönüşüm!$C$3)+dönüşüm!$C$3</f>
        <v>10000</v>
      </c>
    </row>
    <row r="6990" spans="1:5" x14ac:dyDescent="0.25">
      <c r="A6990" s="7" t="s">
        <v>10549</v>
      </c>
      <c r="B6990" s="7" t="s">
        <v>10550</v>
      </c>
      <c r="C6990" s="8">
        <v>1687</v>
      </c>
      <c r="D6990" s="9">
        <v>7500</v>
      </c>
      <c r="E6990" s="4">
        <f>(D6990-dönüşüm!$C$2)/(dönüşüm!$D$2-dönüşüm!$C$2)*(dönüşüm!$D$3-dönüşüm!$C$3)+dönüşüm!$C$3</f>
        <v>7413.7931034482754</v>
      </c>
    </row>
    <row r="6991" spans="1:5" x14ac:dyDescent="0.25">
      <c r="A6991" s="7" t="s">
        <v>6511</v>
      </c>
      <c r="B6991" s="7" t="s">
        <v>6512</v>
      </c>
      <c r="C6991" s="9" t="s">
        <v>17417</v>
      </c>
      <c r="D6991" s="9">
        <v>4200</v>
      </c>
      <c r="E6991" s="4">
        <f>(D6991-dönüşüm!$C$2)/(dönüşüm!$D$2-dönüşüm!$C$2)*(dönüşüm!$D$3-dönüşüm!$C$3)+dönüşüm!$C$3</f>
        <v>6275.8620689655172</v>
      </c>
    </row>
    <row r="6992" spans="1:5" x14ac:dyDescent="0.25">
      <c r="A6992" s="7" t="s">
        <v>5760</v>
      </c>
      <c r="B6992" s="7" t="s">
        <v>5761</v>
      </c>
      <c r="C6992" s="9" t="s">
        <v>14716</v>
      </c>
      <c r="D6992" s="9">
        <v>3990</v>
      </c>
      <c r="E6992" s="4">
        <f>(D6992-dönüşüm!$C$2)/(dönüşüm!$D$2-dönüşüm!$C$2)*(dönüşüm!$D$3-dönüşüm!$C$3)+dönüşüm!$C$3</f>
        <v>6203.4482758620688</v>
      </c>
    </row>
    <row r="6993" spans="1:5" x14ac:dyDescent="0.25">
      <c r="A6993" s="7" t="s">
        <v>10834</v>
      </c>
      <c r="B6993" s="7" t="s">
        <v>10835</v>
      </c>
      <c r="C6993" s="9" t="s">
        <v>17491</v>
      </c>
      <c r="D6993" s="9">
        <v>2700</v>
      </c>
      <c r="E6993" s="4">
        <f>(D6993-dönüşüm!$C$2)/(dönüşüm!$D$2-dönüşüm!$C$2)*(dönüşüm!$D$3-dönüşüm!$C$3)+dönüşüm!$C$3</f>
        <v>5758.6206896551721</v>
      </c>
    </row>
    <row r="6994" spans="1:5" x14ac:dyDescent="0.25">
      <c r="A6994" s="7" t="s">
        <v>17066</v>
      </c>
      <c r="B6994" s="7" t="s">
        <v>10132</v>
      </c>
      <c r="C6994" s="9" t="s">
        <v>14751</v>
      </c>
      <c r="D6994" s="9">
        <v>2755</v>
      </c>
      <c r="E6994" s="4">
        <f>(D6994-dönüşüm!$C$2)/(dönüşüm!$D$2-dönüşüm!$C$2)*(dönüşüm!$D$3-dönüşüm!$C$3)+dönüşüm!$C$3</f>
        <v>5777.5862068965516</v>
      </c>
    </row>
    <row r="6995" spans="1:5" x14ac:dyDescent="0.25">
      <c r="A6995" s="7" t="s">
        <v>8076</v>
      </c>
      <c r="B6995" s="7" t="s">
        <v>8077</v>
      </c>
      <c r="C6995" s="9" t="s">
        <v>14984</v>
      </c>
      <c r="D6995" s="9">
        <v>2625</v>
      </c>
      <c r="E6995" s="4">
        <f>(D6995-dönüşüm!$C$2)/(dönüşüm!$D$2-dönüşüm!$C$2)*(dönüşüm!$D$3-dönüşüm!$C$3)+dönüşüm!$C$3</f>
        <v>5732.7586206896549</v>
      </c>
    </row>
    <row r="6996" spans="1:5" x14ac:dyDescent="0.25">
      <c r="A6996" s="7" t="s">
        <v>16953</v>
      </c>
      <c r="B6996" s="7" t="s">
        <v>6891</v>
      </c>
      <c r="C6996" s="8">
        <v>1061</v>
      </c>
      <c r="D6996" s="9">
        <v>5305</v>
      </c>
      <c r="E6996" s="4">
        <f>(D6996-dönüşüm!$C$2)/(dönüşüm!$D$2-dönüşüm!$C$2)*(dönüşüm!$D$3-dönüşüm!$C$3)+dönüşüm!$C$3</f>
        <v>6656.8965517241377</v>
      </c>
    </row>
    <row r="6997" spans="1:5" x14ac:dyDescent="0.25">
      <c r="A6997" s="7" t="s">
        <v>7143</v>
      </c>
      <c r="B6997" s="7" t="s">
        <v>7144</v>
      </c>
      <c r="C6997" s="9" t="s">
        <v>14866</v>
      </c>
      <c r="D6997" s="9">
        <v>2570</v>
      </c>
      <c r="E6997" s="4">
        <f>(D6997-dönüşüm!$C$2)/(dönüşüm!$D$2-dönüşüm!$C$2)*(dönüşüm!$D$3-dönüşüm!$C$3)+dönüşüm!$C$3</f>
        <v>5713.7931034482754</v>
      </c>
    </row>
    <row r="6998" spans="1:5" x14ac:dyDescent="0.25">
      <c r="A6998" s="7" t="s">
        <v>10990</v>
      </c>
      <c r="B6998" s="7" t="s">
        <v>10991</v>
      </c>
      <c r="C6998" s="8">
        <v>2142</v>
      </c>
      <c r="D6998" s="9">
        <v>10000</v>
      </c>
      <c r="E6998" s="4">
        <f>(D6998-dönüşüm!$C$2)/(dönüşüm!$D$2-dönüşüm!$C$2)*(dönüşüm!$D$3-dönüşüm!$C$3)+dönüşüm!$C$3</f>
        <v>8275.8620689655181</v>
      </c>
    </row>
    <row r="6999" spans="1:5" x14ac:dyDescent="0.25">
      <c r="A6999" s="7" t="s">
        <v>16895</v>
      </c>
      <c r="B6999" s="7" t="s">
        <v>5031</v>
      </c>
      <c r="C6999" s="8">
        <v>1172</v>
      </c>
      <c r="D6999" s="9">
        <v>5860</v>
      </c>
      <c r="E6999" s="4">
        <f>(D6999-dönüşüm!$C$2)/(dönüşüm!$D$2-dönüşüm!$C$2)*(dönüşüm!$D$3-dönüşüm!$C$3)+dönüşüm!$C$3</f>
        <v>6848.2758620689656</v>
      </c>
    </row>
    <row r="7000" spans="1:5" x14ac:dyDescent="0.25">
      <c r="A7000" s="7" t="s">
        <v>5344</v>
      </c>
      <c r="B7000" s="7" t="s">
        <v>5345</v>
      </c>
      <c r="C7000" s="8">
        <v>1069</v>
      </c>
      <c r="D7000" s="9">
        <v>5345</v>
      </c>
      <c r="E7000" s="4">
        <f>(D7000-dönüşüm!$C$2)/(dönüşüm!$D$2-dönüşüm!$C$2)*(dönüşüm!$D$3-dönüşüm!$C$3)+dönüşüm!$C$3</f>
        <v>6670.6896551724139</v>
      </c>
    </row>
    <row r="7001" spans="1:5" x14ac:dyDescent="0.25">
      <c r="A7001" s="7" t="s">
        <v>7876</v>
      </c>
      <c r="B7001" s="7" t="s">
        <v>7877</v>
      </c>
      <c r="C7001" s="9" t="s">
        <v>14606</v>
      </c>
      <c r="D7001" s="9">
        <v>3215</v>
      </c>
      <c r="E7001" s="4">
        <f>(D7001-dönüşüm!$C$2)/(dönüşüm!$D$2-dönüşüm!$C$2)*(dönüşüm!$D$3-dönüşüm!$C$3)+dönüşüm!$C$3</f>
        <v>5936.2068965517237</v>
      </c>
    </row>
    <row r="7002" spans="1:5" x14ac:dyDescent="0.25">
      <c r="A7002" s="7" t="s">
        <v>9757</v>
      </c>
      <c r="B7002" s="7" t="s">
        <v>9758</v>
      </c>
      <c r="C7002" s="8">
        <v>2182</v>
      </c>
      <c r="D7002" s="9">
        <v>10000</v>
      </c>
      <c r="E7002" s="4">
        <f>(D7002-dönüşüm!$C$2)/(dönüşüm!$D$2-dönüşüm!$C$2)*(dönüşüm!$D$3-dönüşüm!$C$3)+dönüşüm!$C$3</f>
        <v>8275.8620689655181</v>
      </c>
    </row>
    <row r="7003" spans="1:5" x14ac:dyDescent="0.25">
      <c r="A7003" s="7" t="s">
        <v>6923</v>
      </c>
      <c r="B7003" s="7" t="s">
        <v>6924</v>
      </c>
      <c r="C7003" s="9" t="s">
        <v>14592</v>
      </c>
      <c r="D7003" s="9">
        <v>3730</v>
      </c>
      <c r="E7003" s="4">
        <f>(D7003-dönüşüm!$C$2)/(dönüşüm!$D$2-dönüşüm!$C$2)*(dönüşüm!$D$3-dönüşüm!$C$3)+dönüşüm!$C$3</f>
        <v>6113.7931034482754</v>
      </c>
    </row>
    <row r="7004" spans="1:5" x14ac:dyDescent="0.25">
      <c r="A7004" s="7" t="s">
        <v>16963</v>
      </c>
      <c r="B7004" s="7" t="s">
        <v>7184</v>
      </c>
      <c r="C7004" s="9" t="s">
        <v>15352</v>
      </c>
      <c r="D7004" s="9">
        <v>4075</v>
      </c>
      <c r="E7004" s="4">
        <f>(D7004-dönüşüm!$C$2)/(dönüşüm!$D$2-dönüşüm!$C$2)*(dönüşüm!$D$3-dönüşüm!$C$3)+dönüşüm!$C$3</f>
        <v>6232.7586206896549</v>
      </c>
    </row>
    <row r="7005" spans="1:5" x14ac:dyDescent="0.25">
      <c r="A7005" s="7" t="s">
        <v>5172</v>
      </c>
      <c r="B7005" s="7" t="s">
        <v>5173</v>
      </c>
      <c r="C7005" s="8">
        <v>1007</v>
      </c>
      <c r="D7005" s="9">
        <v>5035</v>
      </c>
      <c r="E7005" s="4">
        <f>(D7005-dönüşüm!$C$2)/(dönüşüm!$D$2-dönüşüm!$C$2)*(dönüşüm!$D$3-dönüşüm!$C$3)+dönüşüm!$C$3</f>
        <v>6563.7931034482754</v>
      </c>
    </row>
    <row r="7006" spans="1:5" x14ac:dyDescent="0.25">
      <c r="A7006" s="7" t="s">
        <v>17995</v>
      </c>
      <c r="B7006" s="7" t="s">
        <v>17996</v>
      </c>
      <c r="C7006" s="9" t="s">
        <v>17248</v>
      </c>
      <c r="D7006" s="9">
        <v>3750</v>
      </c>
      <c r="E7006" s="4">
        <f>(D7006-dönüşüm!$C$2)/(dönüşüm!$D$2-dönüşüm!$C$2)*(dönüşüm!$D$3-dönüşüm!$C$3)+dönüşüm!$C$3</f>
        <v>6120.6896551724139</v>
      </c>
    </row>
    <row r="7007" spans="1:5" x14ac:dyDescent="0.25">
      <c r="A7007" s="7" t="s">
        <v>5337</v>
      </c>
      <c r="B7007" s="7" t="s">
        <v>5338</v>
      </c>
      <c r="C7007" s="9" t="s">
        <v>15151</v>
      </c>
      <c r="D7007" s="9">
        <v>4395</v>
      </c>
      <c r="E7007" s="4">
        <f>(D7007-dönüşüm!$C$2)/(dönüşüm!$D$2-dönüşüm!$C$2)*(dönüşüm!$D$3-dönüşüm!$C$3)+dönüşüm!$C$3</f>
        <v>6343.1034482758623</v>
      </c>
    </row>
    <row r="7008" spans="1:5" x14ac:dyDescent="0.25">
      <c r="A7008" s="7" t="s">
        <v>8179</v>
      </c>
      <c r="B7008" s="7" t="s">
        <v>8180</v>
      </c>
      <c r="C7008" s="9" t="s">
        <v>17255</v>
      </c>
      <c r="D7008" s="9">
        <v>2600</v>
      </c>
      <c r="E7008" s="4">
        <f>(D7008-dönüşüm!$C$2)/(dönüşüm!$D$2-dönüşüm!$C$2)*(dönüşüm!$D$3-dönüşüm!$C$3)+dönüşüm!$C$3</f>
        <v>5724.1379310344828</v>
      </c>
    </row>
    <row r="7009" spans="1:5" x14ac:dyDescent="0.25">
      <c r="A7009" s="7" t="s">
        <v>17997</v>
      </c>
      <c r="B7009" s="7" t="s">
        <v>17998</v>
      </c>
      <c r="C7009" s="9" t="s">
        <v>17248</v>
      </c>
      <c r="D7009" s="9">
        <v>3750</v>
      </c>
      <c r="E7009" s="4">
        <f>(D7009-dönüşüm!$C$2)/(dönüşüm!$D$2-dönüşüm!$C$2)*(dönüşüm!$D$3-dönüşüm!$C$3)+dönüşüm!$C$3</f>
        <v>6120.6896551724139</v>
      </c>
    </row>
    <row r="7010" spans="1:5" x14ac:dyDescent="0.25">
      <c r="A7010" s="7" t="s">
        <v>8123</v>
      </c>
      <c r="B7010" s="7" t="s">
        <v>8124</v>
      </c>
      <c r="C7010" s="9" t="s">
        <v>14909</v>
      </c>
      <c r="D7010" s="9">
        <v>2790</v>
      </c>
      <c r="E7010" s="4">
        <f>(D7010-dönüşüm!$C$2)/(dönüşüm!$D$2-dönüşüm!$C$2)*(dönüşüm!$D$3-dönüşüm!$C$3)+dönüşüm!$C$3</f>
        <v>5789.6551724137935</v>
      </c>
    </row>
    <row r="7011" spans="1:5" x14ac:dyDescent="0.25">
      <c r="A7011" s="7" t="s">
        <v>7997</v>
      </c>
      <c r="B7011" s="7" t="s">
        <v>7998</v>
      </c>
      <c r="C7011" s="9" t="s">
        <v>14409</v>
      </c>
      <c r="D7011" s="9">
        <v>4465</v>
      </c>
      <c r="E7011" s="4">
        <f>(D7011-dönüşüm!$C$2)/(dönüşüm!$D$2-dönüşüm!$C$2)*(dönüşüm!$D$3-dönüşüm!$C$3)+dönüşüm!$C$3</f>
        <v>6367.2413793103451</v>
      </c>
    </row>
    <row r="7012" spans="1:5" x14ac:dyDescent="0.25">
      <c r="A7012" s="7" t="s">
        <v>16964</v>
      </c>
      <c r="B7012" s="7" t="s">
        <v>6583</v>
      </c>
      <c r="C7012" s="9" t="s">
        <v>14499</v>
      </c>
      <c r="D7012" s="9">
        <v>2880</v>
      </c>
      <c r="E7012" s="4">
        <f>(D7012-dönüşüm!$C$2)/(dönüşüm!$D$2-dönüşüm!$C$2)*(dönüşüm!$D$3-dönüşüm!$C$3)+dönüşüm!$C$3</f>
        <v>5820.6896551724139</v>
      </c>
    </row>
    <row r="7013" spans="1:5" x14ac:dyDescent="0.25">
      <c r="A7013" s="7" t="s">
        <v>5448</v>
      </c>
      <c r="B7013" s="7" t="s">
        <v>5449</v>
      </c>
      <c r="C7013" s="9" t="s">
        <v>15423</v>
      </c>
      <c r="D7013" s="9">
        <v>4020</v>
      </c>
      <c r="E7013" s="4">
        <f>(D7013-dönüşüm!$C$2)/(dönüşüm!$D$2-dönüşüm!$C$2)*(dönüşüm!$D$3-dönüşüm!$C$3)+dönüşüm!$C$3</f>
        <v>6213.7931034482754</v>
      </c>
    </row>
    <row r="7014" spans="1:5" x14ac:dyDescent="0.25">
      <c r="A7014" s="7" t="s">
        <v>11099</v>
      </c>
      <c r="B7014" s="7" t="s">
        <v>11100</v>
      </c>
      <c r="C7014" s="9" t="s">
        <v>17279</v>
      </c>
      <c r="D7014" s="9">
        <v>3000</v>
      </c>
      <c r="E7014" s="4">
        <f>(D7014-dönüşüm!$C$2)/(dönüşüm!$D$2-dönüşüm!$C$2)*(dönüşüm!$D$3-dönüşüm!$C$3)+dönüşüm!$C$3</f>
        <v>5862.0689655172409</v>
      </c>
    </row>
    <row r="7015" spans="1:5" x14ac:dyDescent="0.25">
      <c r="A7015" s="7" t="s">
        <v>4524</v>
      </c>
      <c r="B7015" s="7" t="s">
        <v>4525</v>
      </c>
      <c r="C7015" s="8">
        <v>1030</v>
      </c>
      <c r="D7015" s="9">
        <v>5150</v>
      </c>
      <c r="E7015" s="4">
        <f>(D7015-dönüşüm!$C$2)/(dönüşüm!$D$2-dönüşüm!$C$2)*(dönüşüm!$D$3-dönüşüm!$C$3)+dönüşüm!$C$3</f>
        <v>6603.4482758620688</v>
      </c>
    </row>
    <row r="7016" spans="1:5" x14ac:dyDescent="0.25">
      <c r="A7016" s="7" t="s">
        <v>7732</v>
      </c>
      <c r="B7016" s="7" t="s">
        <v>7733</v>
      </c>
      <c r="C7016" s="9" t="s">
        <v>14980</v>
      </c>
      <c r="D7016" s="9">
        <v>3515</v>
      </c>
      <c r="E7016" s="4">
        <f>(D7016-dönüşüm!$C$2)/(dönüşüm!$D$2-dönüşüm!$C$2)*(dönüşüm!$D$3-dönüşüm!$C$3)+dönüşüm!$C$3</f>
        <v>6039.6551724137935</v>
      </c>
    </row>
    <row r="7017" spans="1:5" x14ac:dyDescent="0.25">
      <c r="A7017" s="7" t="s">
        <v>5917</v>
      </c>
      <c r="B7017" s="7" t="s">
        <v>17999</v>
      </c>
      <c r="C7017" s="8">
        <v>4293</v>
      </c>
      <c r="D7017" s="9">
        <v>15000</v>
      </c>
      <c r="E7017" s="4">
        <f>(D7017-dönüşüm!$C$2)/(dönüşüm!$D$2-dönüşüm!$C$2)*(dönüşüm!$D$3-dönüşüm!$C$3)+dönüşüm!$C$3</f>
        <v>10000</v>
      </c>
    </row>
    <row r="7018" spans="1:5" x14ac:dyDescent="0.25">
      <c r="A7018" s="7" t="s">
        <v>16903</v>
      </c>
      <c r="B7018" s="7" t="s">
        <v>17265</v>
      </c>
      <c r="C7018" s="8">
        <v>2295</v>
      </c>
      <c r="D7018" s="9">
        <v>10000</v>
      </c>
      <c r="E7018" s="4">
        <f>(D7018-dönüşüm!$C$2)/(dönüşüm!$D$2-dönüşüm!$C$2)*(dönüşüm!$D$3-dönüşüm!$C$3)+dönüşüm!$C$3</f>
        <v>8275.8620689655181</v>
      </c>
    </row>
    <row r="7019" spans="1:5" x14ac:dyDescent="0.25">
      <c r="A7019" s="7" t="s">
        <v>16868</v>
      </c>
      <c r="B7019" s="7" t="s">
        <v>10667</v>
      </c>
      <c r="C7019" s="8">
        <v>3012</v>
      </c>
      <c r="D7019" s="9">
        <v>15000</v>
      </c>
      <c r="E7019" s="4">
        <f>(D7019-dönüşüm!$C$2)/(dönüşüm!$D$2-dönüşüm!$C$2)*(dönüşüm!$D$3-dönüşüm!$C$3)+dönüşüm!$C$3</f>
        <v>10000</v>
      </c>
    </row>
    <row r="7020" spans="1:5" x14ac:dyDescent="0.25">
      <c r="A7020" s="7" t="s">
        <v>5032</v>
      </c>
      <c r="B7020" s="7" t="s">
        <v>18000</v>
      </c>
      <c r="C7020" s="8">
        <v>7326</v>
      </c>
      <c r="D7020" s="9">
        <v>15000</v>
      </c>
      <c r="E7020" s="4">
        <f>(D7020-dönüşüm!$C$2)/(dönüşüm!$D$2-dönüşüm!$C$2)*(dönüşüm!$D$3-dönüşüm!$C$3)+dönüşüm!$C$3</f>
        <v>10000</v>
      </c>
    </row>
    <row r="7021" spans="1:5" x14ac:dyDescent="0.25">
      <c r="A7021" s="7" t="s">
        <v>16893</v>
      </c>
      <c r="B7021" s="7" t="s">
        <v>4538</v>
      </c>
      <c r="C7021" s="8">
        <v>1584</v>
      </c>
      <c r="D7021" s="9">
        <v>7500</v>
      </c>
      <c r="E7021" s="4">
        <f>(D7021-dönüşüm!$C$2)/(dönüşüm!$D$2-dönüşüm!$C$2)*(dönüşüm!$D$3-dönüşüm!$C$3)+dönüşüm!$C$3</f>
        <v>7413.7931034482754</v>
      </c>
    </row>
    <row r="7022" spans="1:5" x14ac:dyDescent="0.25">
      <c r="A7022" s="7" t="s">
        <v>16959</v>
      </c>
      <c r="B7022" s="7" t="s">
        <v>6701</v>
      </c>
      <c r="C7022" s="9" t="s">
        <v>14504</v>
      </c>
      <c r="D7022" s="9">
        <v>4890</v>
      </c>
      <c r="E7022" s="4">
        <f>(D7022-dönüşüm!$C$2)/(dönüşüm!$D$2-dönüşüm!$C$2)*(dönüşüm!$D$3-dönüşüm!$C$3)+dönüşüm!$C$3</f>
        <v>6513.7931034482763</v>
      </c>
    </row>
    <row r="7023" spans="1:5" x14ac:dyDescent="0.25">
      <c r="A7023" s="7" t="s">
        <v>16859</v>
      </c>
      <c r="B7023" s="7" t="s">
        <v>9589</v>
      </c>
      <c r="C7023" s="8">
        <v>2669</v>
      </c>
      <c r="D7023" s="9">
        <v>10000</v>
      </c>
      <c r="E7023" s="4">
        <f>(D7023-dönüşüm!$C$2)/(dönüşüm!$D$2-dönüşüm!$C$2)*(dönüşüm!$D$3-dönüşüm!$C$3)+dönüşüm!$C$3</f>
        <v>8275.8620689655181</v>
      </c>
    </row>
    <row r="7024" spans="1:5" x14ac:dyDescent="0.25">
      <c r="A7024" s="7" t="s">
        <v>3075</v>
      </c>
      <c r="B7024" s="7" t="s">
        <v>3076</v>
      </c>
      <c r="C7024" s="9" t="s">
        <v>17248</v>
      </c>
      <c r="D7024" s="9">
        <v>2000</v>
      </c>
      <c r="E7024" s="4">
        <f>(D7024-dönüşüm!$C$2)/(dönüşüm!$D$2-dönüşüm!$C$2)*(dönüşüm!$D$3-dönüşüm!$C$3)+dönüşüm!$C$3</f>
        <v>5517.2413793103451</v>
      </c>
    </row>
    <row r="7025" spans="1:5" x14ac:dyDescent="0.25">
      <c r="A7025" s="7" t="s">
        <v>3077</v>
      </c>
      <c r="B7025" s="7" t="s">
        <v>3078</v>
      </c>
      <c r="C7025" s="9" t="s">
        <v>17248</v>
      </c>
      <c r="D7025" s="9">
        <v>2000</v>
      </c>
      <c r="E7025" s="4">
        <f>(D7025-dönüşüm!$C$2)/(dönüşüm!$D$2-dönüşüm!$C$2)*(dönüşüm!$D$3-dönüşüm!$C$3)+dönüşüm!$C$3</f>
        <v>5517.2413793103451</v>
      </c>
    </row>
    <row r="7026" spans="1:5" x14ac:dyDescent="0.25">
      <c r="A7026" s="7" t="s">
        <v>10206</v>
      </c>
      <c r="B7026" s="7" t="s">
        <v>10207</v>
      </c>
      <c r="C7026" s="9" t="s">
        <v>14912</v>
      </c>
      <c r="D7026" s="9">
        <v>3070</v>
      </c>
      <c r="E7026" s="4">
        <f>(D7026-dönüşüm!$C$2)/(dönüşüm!$D$2-dönüşüm!$C$2)*(dönüşüm!$D$3-dönüşüm!$C$3)+dönüşüm!$C$3</f>
        <v>5886.2068965517246</v>
      </c>
    </row>
    <row r="7027" spans="1:5" x14ac:dyDescent="0.25">
      <c r="A7027" s="7" t="s">
        <v>3079</v>
      </c>
      <c r="B7027" s="7" t="s">
        <v>3080</v>
      </c>
      <c r="C7027" s="9" t="s">
        <v>17248</v>
      </c>
      <c r="D7027" s="9">
        <v>2000</v>
      </c>
      <c r="E7027" s="4">
        <f>(D7027-dönüşüm!$C$2)/(dönüşüm!$D$2-dönüşüm!$C$2)*(dönüşüm!$D$3-dönüşüm!$C$3)+dönüşüm!$C$3</f>
        <v>5517.2413793103451</v>
      </c>
    </row>
    <row r="7028" spans="1:5" x14ac:dyDescent="0.25">
      <c r="A7028" s="7" t="s">
        <v>3081</v>
      </c>
      <c r="B7028" s="7" t="s">
        <v>3082</v>
      </c>
      <c r="C7028" s="9" t="s">
        <v>17248</v>
      </c>
      <c r="D7028" s="9">
        <v>2000</v>
      </c>
      <c r="E7028" s="4">
        <f>(D7028-dönüşüm!$C$2)/(dönüşüm!$D$2-dönüşüm!$C$2)*(dönüşüm!$D$3-dönüşüm!$C$3)+dönüşüm!$C$3</f>
        <v>5517.2413793103451</v>
      </c>
    </row>
    <row r="7029" spans="1:5" x14ac:dyDescent="0.25">
      <c r="A7029" s="7" t="s">
        <v>3083</v>
      </c>
      <c r="B7029" s="7" t="s">
        <v>3084</v>
      </c>
      <c r="C7029" s="9" t="s">
        <v>17248</v>
      </c>
      <c r="D7029" s="9">
        <v>2000</v>
      </c>
      <c r="E7029" s="4">
        <f>(D7029-dönüşüm!$C$2)/(dönüşüm!$D$2-dönüşüm!$C$2)*(dönüşüm!$D$3-dönüşüm!$C$3)+dönüşüm!$C$3</f>
        <v>5517.2413793103451</v>
      </c>
    </row>
    <row r="7030" spans="1:5" x14ac:dyDescent="0.25">
      <c r="A7030" s="7" t="s">
        <v>3085</v>
      </c>
      <c r="B7030" s="7" t="s">
        <v>3086</v>
      </c>
      <c r="C7030" s="9" t="s">
        <v>17248</v>
      </c>
      <c r="D7030" s="9">
        <v>2000</v>
      </c>
      <c r="E7030" s="4">
        <f>(D7030-dönüşüm!$C$2)/(dönüşüm!$D$2-dönüşüm!$C$2)*(dönüşüm!$D$3-dönüşüm!$C$3)+dönüşüm!$C$3</f>
        <v>5517.2413793103451</v>
      </c>
    </row>
    <row r="7031" spans="1:5" x14ac:dyDescent="0.25">
      <c r="A7031" s="7" t="s">
        <v>3087</v>
      </c>
      <c r="B7031" s="7" t="s">
        <v>3088</v>
      </c>
      <c r="C7031" s="9" t="s">
        <v>14640</v>
      </c>
      <c r="D7031" s="9">
        <v>4570</v>
      </c>
      <c r="E7031" s="4">
        <f>(D7031-dönüşüm!$C$2)/(dönüşüm!$D$2-dönüşüm!$C$2)*(dönüşüm!$D$3-dönüşüm!$C$3)+dönüşüm!$C$3</f>
        <v>6403.4482758620688</v>
      </c>
    </row>
    <row r="7032" spans="1:5" x14ac:dyDescent="0.25">
      <c r="A7032" s="7" t="s">
        <v>3089</v>
      </c>
      <c r="B7032" s="7" t="s">
        <v>3090</v>
      </c>
      <c r="C7032" s="9" t="s">
        <v>17248</v>
      </c>
      <c r="D7032" s="9">
        <v>2000</v>
      </c>
      <c r="E7032" s="4">
        <f>(D7032-dönüşüm!$C$2)/(dönüşüm!$D$2-dönüşüm!$C$2)*(dönüşüm!$D$3-dönüşüm!$C$3)+dönüşüm!$C$3</f>
        <v>5517.2413793103451</v>
      </c>
    </row>
    <row r="7033" spans="1:5" x14ac:dyDescent="0.25">
      <c r="A7033" s="7" t="s">
        <v>3091</v>
      </c>
      <c r="B7033" s="7" t="s">
        <v>3092</v>
      </c>
      <c r="C7033" s="9" t="s">
        <v>17248</v>
      </c>
      <c r="D7033" s="9">
        <v>2000</v>
      </c>
      <c r="E7033" s="4">
        <f>(D7033-dönüşüm!$C$2)/(dönüşüm!$D$2-dönüşüm!$C$2)*(dönüşüm!$D$3-dönüşüm!$C$3)+dönüşüm!$C$3</f>
        <v>5517.2413793103451</v>
      </c>
    </row>
    <row r="7034" spans="1:5" x14ac:dyDescent="0.25">
      <c r="A7034" s="7" t="s">
        <v>3093</v>
      </c>
      <c r="B7034" s="7" t="s">
        <v>3094</v>
      </c>
      <c r="C7034" s="9" t="s">
        <v>17248</v>
      </c>
      <c r="D7034" s="9">
        <v>2000</v>
      </c>
      <c r="E7034" s="4">
        <f>(D7034-dönüşüm!$C$2)/(dönüşüm!$D$2-dönüşüm!$C$2)*(dönüşüm!$D$3-dönüşüm!$C$3)+dönüşüm!$C$3</f>
        <v>5517.2413793103451</v>
      </c>
    </row>
    <row r="7035" spans="1:5" x14ac:dyDescent="0.25">
      <c r="A7035" s="7" t="s">
        <v>3095</v>
      </c>
      <c r="B7035" s="7" t="s">
        <v>3096</v>
      </c>
      <c r="C7035" s="9" t="s">
        <v>17248</v>
      </c>
      <c r="D7035" s="9">
        <v>2000</v>
      </c>
      <c r="E7035" s="4">
        <f>(D7035-dönüşüm!$C$2)/(dönüşüm!$D$2-dönüşüm!$C$2)*(dönüşüm!$D$3-dönüşüm!$C$3)+dönüşüm!$C$3</f>
        <v>5517.2413793103451</v>
      </c>
    </row>
    <row r="7036" spans="1:5" x14ac:dyDescent="0.25">
      <c r="A7036" s="7" t="s">
        <v>9580</v>
      </c>
      <c r="B7036" s="7" t="s">
        <v>9581</v>
      </c>
      <c r="C7036" s="9" t="s">
        <v>14877</v>
      </c>
      <c r="D7036" s="9">
        <v>2815</v>
      </c>
      <c r="E7036" s="4">
        <f>(D7036-dönüşüm!$C$2)/(dönüşüm!$D$2-dönüşüm!$C$2)*(dönüşüm!$D$3-dönüşüm!$C$3)+dönüşüm!$C$3</f>
        <v>5798.2758620689656</v>
      </c>
    </row>
    <row r="7037" spans="1:5" x14ac:dyDescent="0.25">
      <c r="A7037" s="7" t="s">
        <v>8923</v>
      </c>
      <c r="B7037" s="7" t="s">
        <v>8924</v>
      </c>
      <c r="C7037" s="9" t="s">
        <v>14602</v>
      </c>
      <c r="D7037" s="9">
        <v>2955</v>
      </c>
      <c r="E7037" s="4">
        <f>(D7037-dönüşüm!$C$2)/(dönüşüm!$D$2-dönüşüm!$C$2)*(dönüşüm!$D$3-dönüşüm!$C$3)+dönüşüm!$C$3</f>
        <v>5846.5517241379312</v>
      </c>
    </row>
    <row r="7038" spans="1:5" x14ac:dyDescent="0.25">
      <c r="A7038" s="7" t="s">
        <v>17235</v>
      </c>
      <c r="B7038" s="7" t="s">
        <v>3463</v>
      </c>
      <c r="C7038" s="9" t="s">
        <v>14718</v>
      </c>
      <c r="D7038" s="9">
        <v>3120</v>
      </c>
      <c r="E7038" s="4">
        <f>(D7038-dönüşüm!$C$2)/(dönüşüm!$D$2-dönüşüm!$C$2)*(dönüşüm!$D$3-dönüşüm!$C$3)+dönüşüm!$C$3</f>
        <v>5903.4482758620688</v>
      </c>
    </row>
    <row r="7039" spans="1:5" x14ac:dyDescent="0.25">
      <c r="A7039" s="7" t="s">
        <v>17155</v>
      </c>
      <c r="B7039" s="7" t="s">
        <v>11393</v>
      </c>
      <c r="C7039" s="9" t="s">
        <v>14736</v>
      </c>
      <c r="D7039" s="9">
        <v>4215</v>
      </c>
      <c r="E7039" s="4">
        <f>(D7039-dönüşüm!$C$2)/(dönüşüm!$D$2-dönüşüm!$C$2)*(dönüşüm!$D$3-dönüşüm!$C$3)+dönüşüm!$C$3</f>
        <v>6281.0344827586205</v>
      </c>
    </row>
    <row r="7040" spans="1:5" x14ac:dyDescent="0.25">
      <c r="A7040" s="7" t="s">
        <v>17180</v>
      </c>
      <c r="B7040" s="7" t="s">
        <v>10784</v>
      </c>
      <c r="C7040" s="9" t="s">
        <v>15070</v>
      </c>
      <c r="D7040" s="9">
        <v>2810</v>
      </c>
      <c r="E7040" s="4">
        <f>(D7040-dönüşüm!$C$2)/(dönüşüm!$D$2-dönüşüm!$C$2)*(dönüşüm!$D$3-dönüşüm!$C$3)+dönüşüm!$C$3</f>
        <v>5796.5517241379312</v>
      </c>
    </row>
    <row r="7041" spans="1:5" x14ac:dyDescent="0.25">
      <c r="A7041" s="7" t="s">
        <v>14050</v>
      </c>
      <c r="B7041" s="7" t="s">
        <v>14051</v>
      </c>
      <c r="C7041" s="9" t="s">
        <v>17730</v>
      </c>
      <c r="D7041" s="9">
        <v>2000</v>
      </c>
      <c r="E7041" s="4">
        <f>(D7041-dönüşüm!$C$2)/(dönüşüm!$D$2-dönüşüm!$C$2)*(dönüşüm!$D$3-dönüşüm!$C$3)+dönüşüm!$C$3</f>
        <v>5517.2413793103451</v>
      </c>
    </row>
    <row r="7042" spans="1:5" x14ac:dyDescent="0.25">
      <c r="A7042" s="7" t="s">
        <v>18001</v>
      </c>
      <c r="B7042" s="7" t="s">
        <v>18002</v>
      </c>
      <c r="C7042" s="9" t="s">
        <v>17248</v>
      </c>
      <c r="D7042" s="9">
        <v>3750</v>
      </c>
      <c r="E7042" s="4">
        <f>(D7042-dönüşüm!$C$2)/(dönüşüm!$D$2-dönüşüm!$C$2)*(dönüşüm!$D$3-dönüşüm!$C$3)+dönüşüm!$C$3</f>
        <v>6120.6896551724139</v>
      </c>
    </row>
    <row r="7043" spans="1:5" x14ac:dyDescent="0.25">
      <c r="A7043" s="7" t="s">
        <v>9607</v>
      </c>
      <c r="B7043" s="7" t="s">
        <v>9608</v>
      </c>
      <c r="C7043" s="9" t="s">
        <v>17417</v>
      </c>
      <c r="D7043" s="9">
        <v>4200</v>
      </c>
      <c r="E7043" s="4">
        <f>(D7043-dönüşüm!$C$2)/(dönüşüm!$D$2-dönüşüm!$C$2)*(dönüşüm!$D$3-dönüşüm!$C$3)+dönüşüm!$C$3</f>
        <v>6275.8620689655172</v>
      </c>
    </row>
    <row r="7044" spans="1:5" x14ac:dyDescent="0.25">
      <c r="A7044" s="7" t="s">
        <v>17185</v>
      </c>
      <c r="B7044" s="7" t="s">
        <v>12568</v>
      </c>
      <c r="C7044" s="9" t="s">
        <v>15975</v>
      </c>
      <c r="D7044" s="9">
        <v>2280</v>
      </c>
      <c r="E7044" s="4">
        <f>(D7044-dönüşüm!$C$2)/(dönüşüm!$D$2-dönüşüm!$C$2)*(dönüşüm!$D$3-dönüşüm!$C$3)+dönüşüm!$C$3</f>
        <v>5613.7931034482763</v>
      </c>
    </row>
    <row r="7045" spans="1:5" x14ac:dyDescent="0.25">
      <c r="A7045" s="7" t="s">
        <v>10348</v>
      </c>
      <c r="B7045" s="7" t="s">
        <v>10349</v>
      </c>
      <c r="C7045" s="9" t="s">
        <v>14552</v>
      </c>
      <c r="D7045" s="9">
        <v>4485</v>
      </c>
      <c r="E7045" s="4">
        <f>(D7045-dönüşüm!$C$2)/(dönüşüm!$D$2-dönüşüm!$C$2)*(dönüşüm!$D$3-dönüşüm!$C$3)+dönüşüm!$C$3</f>
        <v>6374.1379310344828</v>
      </c>
    </row>
    <row r="7046" spans="1:5" x14ac:dyDescent="0.25">
      <c r="A7046" s="7" t="s">
        <v>17233</v>
      </c>
      <c r="B7046" s="7" t="s">
        <v>3446</v>
      </c>
      <c r="C7046" s="9" t="s">
        <v>14903</v>
      </c>
      <c r="D7046" s="9">
        <v>1910</v>
      </c>
      <c r="E7046" s="4">
        <f>(D7046-dönüşüm!$C$2)/(dönüşüm!$D$2-dönüşüm!$C$2)*(dönüşüm!$D$3-dönüşüm!$C$3)+dönüşüm!$C$3</f>
        <v>5486.2068965517237</v>
      </c>
    </row>
    <row r="7047" spans="1:5" x14ac:dyDescent="0.25">
      <c r="A7047" s="7" t="s">
        <v>8888</v>
      </c>
      <c r="B7047" s="7" t="s">
        <v>8889</v>
      </c>
      <c r="C7047" s="8">
        <v>1502</v>
      </c>
      <c r="D7047" s="9">
        <v>7500</v>
      </c>
      <c r="E7047" s="4">
        <f>(D7047-dönüşüm!$C$2)/(dönüşüm!$D$2-dönüşüm!$C$2)*(dönüşüm!$D$3-dönüşüm!$C$3)+dönüşüm!$C$3</f>
        <v>7413.7931034482754</v>
      </c>
    </row>
    <row r="7048" spans="1:5" x14ac:dyDescent="0.25">
      <c r="A7048" s="7" t="s">
        <v>3097</v>
      </c>
      <c r="B7048" s="7" t="s">
        <v>3098</v>
      </c>
      <c r="C7048" s="9" t="s">
        <v>17248</v>
      </c>
      <c r="D7048" s="9">
        <v>2000</v>
      </c>
      <c r="E7048" s="4">
        <f>(D7048-dönüşüm!$C$2)/(dönüşüm!$D$2-dönüşüm!$C$2)*(dönüşüm!$D$3-dönüşüm!$C$3)+dönüşüm!$C$3</f>
        <v>5517.2413793103451</v>
      </c>
    </row>
    <row r="7049" spans="1:5" x14ac:dyDescent="0.25">
      <c r="A7049" s="7" t="s">
        <v>14090</v>
      </c>
      <c r="B7049" s="7" t="s">
        <v>14091</v>
      </c>
      <c r="C7049" s="9" t="s">
        <v>15207</v>
      </c>
      <c r="D7049" s="9">
        <v>2765</v>
      </c>
      <c r="E7049" s="4">
        <f>(D7049-dönüşüm!$C$2)/(dönüşüm!$D$2-dönüşüm!$C$2)*(dönüşüm!$D$3-dönüşüm!$C$3)+dönüşüm!$C$3</f>
        <v>5781.0344827586205</v>
      </c>
    </row>
    <row r="7050" spans="1:5" x14ac:dyDescent="0.25">
      <c r="A7050" s="7" t="s">
        <v>18003</v>
      </c>
      <c r="B7050" s="7" t="s">
        <v>18004</v>
      </c>
      <c r="C7050" s="9" t="s">
        <v>14614</v>
      </c>
      <c r="D7050" s="9">
        <v>1535</v>
      </c>
      <c r="E7050" s="4">
        <f>(D7050-dönüşüm!$C$2)/(dönüşüm!$D$2-dönüşüm!$C$2)*(dönüşüm!$D$3-dönüşüm!$C$3)+dönüşüm!$C$3</f>
        <v>5356.8965517241377</v>
      </c>
    </row>
    <row r="7051" spans="1:5" x14ac:dyDescent="0.25">
      <c r="A7051" s="7" t="s">
        <v>5339</v>
      </c>
      <c r="B7051" s="7" t="s">
        <v>5340</v>
      </c>
      <c r="C7051" s="8">
        <v>3966</v>
      </c>
      <c r="D7051" s="9">
        <v>15000</v>
      </c>
      <c r="E7051" s="4">
        <f>(D7051-dönüşüm!$C$2)/(dönüşüm!$D$2-dönüşüm!$C$2)*(dönüşüm!$D$3-dönüşüm!$C$3)+dönüşüm!$C$3</f>
        <v>10000</v>
      </c>
    </row>
    <row r="7052" spans="1:5" x14ac:dyDescent="0.25">
      <c r="A7052" s="7" t="s">
        <v>8949</v>
      </c>
      <c r="B7052" s="7" t="s">
        <v>8950</v>
      </c>
      <c r="C7052" s="8">
        <v>2620</v>
      </c>
      <c r="D7052" s="9">
        <v>10000</v>
      </c>
      <c r="E7052" s="4">
        <f>(D7052-dönüşüm!$C$2)/(dönüşüm!$D$2-dönüşüm!$C$2)*(dönüşüm!$D$3-dönüşüm!$C$3)+dönüşüm!$C$3</f>
        <v>8275.8620689655181</v>
      </c>
    </row>
    <row r="7053" spans="1:5" x14ac:dyDescent="0.25">
      <c r="A7053" s="7" t="s">
        <v>7722</v>
      </c>
      <c r="B7053" s="7" t="s">
        <v>7723</v>
      </c>
      <c r="C7053" s="8">
        <v>2033</v>
      </c>
      <c r="D7053" s="9">
        <v>10000</v>
      </c>
      <c r="E7053" s="4">
        <f>(D7053-dönüşüm!$C$2)/(dönüşüm!$D$2-dönüşüm!$C$2)*(dönüşüm!$D$3-dönüşüm!$C$3)+dönüşüm!$C$3</f>
        <v>8275.8620689655181</v>
      </c>
    </row>
    <row r="7054" spans="1:5" x14ac:dyDescent="0.25">
      <c r="A7054" s="7" t="s">
        <v>7934</v>
      </c>
      <c r="B7054" s="7" t="s">
        <v>7935</v>
      </c>
      <c r="C7054" s="8">
        <v>1321</v>
      </c>
      <c r="D7054" s="9">
        <v>6605</v>
      </c>
      <c r="E7054" s="4">
        <f>(D7054-dönüşüm!$C$2)/(dönüşüm!$D$2-dönüşüm!$C$2)*(dönüşüm!$D$3-dönüşüm!$C$3)+dönüşüm!$C$3</f>
        <v>7105.1724137931033</v>
      </c>
    </row>
    <row r="7055" spans="1:5" x14ac:dyDescent="0.25">
      <c r="A7055" s="7" t="s">
        <v>6825</v>
      </c>
      <c r="B7055" s="7" t="s">
        <v>6826</v>
      </c>
      <c r="C7055" s="8">
        <v>2396</v>
      </c>
      <c r="D7055" s="9">
        <v>10000</v>
      </c>
      <c r="E7055" s="4">
        <f>(D7055-dönüşüm!$C$2)/(dönüşüm!$D$2-dönüşüm!$C$2)*(dönüşüm!$D$3-dönüşüm!$C$3)+dönüşüm!$C$3</f>
        <v>8275.8620689655181</v>
      </c>
    </row>
    <row r="7056" spans="1:5" x14ac:dyDescent="0.25">
      <c r="A7056" s="7" t="s">
        <v>3546</v>
      </c>
      <c r="B7056" s="7" t="s">
        <v>3547</v>
      </c>
      <c r="C7056" s="9" t="s">
        <v>15988</v>
      </c>
      <c r="D7056" s="9">
        <v>2035</v>
      </c>
      <c r="E7056" s="4">
        <f>(D7056-dönüşüm!$C$2)/(dönüşüm!$D$2-dönüşüm!$C$2)*(dönüşüm!$D$3-dönüşüm!$C$3)+dönüşüm!$C$3</f>
        <v>5529.3103448275861</v>
      </c>
    </row>
    <row r="7057" spans="1:5" x14ac:dyDescent="0.25">
      <c r="A7057" s="7" t="s">
        <v>12776</v>
      </c>
      <c r="B7057" s="7" t="s">
        <v>12777</v>
      </c>
      <c r="C7057" s="8">
        <v>1244</v>
      </c>
      <c r="D7057" s="9">
        <v>6220</v>
      </c>
      <c r="E7057" s="4">
        <f>(D7057-dönüşüm!$C$2)/(dönüşüm!$D$2-dönüşüm!$C$2)*(dönüşüm!$D$3-dönüşüm!$C$3)+dönüşüm!$C$3</f>
        <v>6972.4137931034484</v>
      </c>
    </row>
    <row r="7058" spans="1:5" x14ac:dyDescent="0.25">
      <c r="A7058" s="7" t="s">
        <v>3502</v>
      </c>
      <c r="B7058" s="7" t="s">
        <v>3503</v>
      </c>
      <c r="C7058" s="9" t="s">
        <v>15024</v>
      </c>
      <c r="D7058" s="9">
        <v>1510</v>
      </c>
      <c r="E7058" s="4">
        <f>(D7058-dönüşüm!$C$2)/(dönüşüm!$D$2-dönüşüm!$C$2)*(dönüşüm!$D$3-dönüşüm!$C$3)+dönüşüm!$C$3</f>
        <v>5348.2758620689656</v>
      </c>
    </row>
    <row r="7059" spans="1:5" x14ac:dyDescent="0.25">
      <c r="A7059" s="7" t="s">
        <v>13873</v>
      </c>
      <c r="B7059" s="7" t="s">
        <v>13874</v>
      </c>
      <c r="C7059" s="9" t="s">
        <v>15333</v>
      </c>
      <c r="D7059" s="9">
        <v>1925</v>
      </c>
      <c r="E7059" s="4">
        <f>(D7059-dönüşüm!$C$2)/(dönüşüm!$D$2-dönüşüm!$C$2)*(dönüşüm!$D$3-dönüşüm!$C$3)+dönüşüm!$C$3</f>
        <v>5491.3793103448279</v>
      </c>
    </row>
    <row r="7060" spans="1:5" x14ac:dyDescent="0.25">
      <c r="A7060" s="7" t="s">
        <v>18005</v>
      </c>
      <c r="B7060" s="7" t="s">
        <v>18006</v>
      </c>
      <c r="C7060" s="9" t="s">
        <v>17248</v>
      </c>
      <c r="D7060" s="9">
        <v>3750</v>
      </c>
      <c r="E7060" s="4">
        <f>(D7060-dönüşüm!$C$2)/(dönüşüm!$D$2-dönüşüm!$C$2)*(dönüşüm!$D$3-dönüşüm!$C$3)+dönüşüm!$C$3</f>
        <v>6120.6896551724139</v>
      </c>
    </row>
    <row r="7061" spans="1:5" x14ac:dyDescent="0.25">
      <c r="A7061" s="7" t="s">
        <v>12307</v>
      </c>
      <c r="B7061" s="7" t="s">
        <v>12308</v>
      </c>
      <c r="C7061" s="8">
        <v>1128</v>
      </c>
      <c r="D7061" s="9">
        <v>5640</v>
      </c>
      <c r="E7061" s="4">
        <f>(D7061-dönüşüm!$C$2)/(dönüşüm!$D$2-dönüşüm!$C$2)*(dönüşüm!$D$3-dönüşüm!$C$3)+dönüşüm!$C$3</f>
        <v>6772.4137931034484</v>
      </c>
    </row>
    <row r="7062" spans="1:5" x14ac:dyDescent="0.25">
      <c r="A7062" s="7" t="s">
        <v>17220</v>
      </c>
      <c r="B7062" s="7" t="s">
        <v>14126</v>
      </c>
      <c r="C7062" s="9" t="s">
        <v>15975</v>
      </c>
      <c r="D7062" s="9">
        <v>2280</v>
      </c>
      <c r="E7062" s="4">
        <f>(D7062-dönüşüm!$C$2)/(dönüşüm!$D$2-dönüşüm!$C$2)*(dönüşüm!$D$3-dönüşüm!$C$3)+dönüşüm!$C$3</f>
        <v>5613.7931034482763</v>
      </c>
    </row>
    <row r="7063" spans="1:5" x14ac:dyDescent="0.25">
      <c r="A7063" s="7" t="s">
        <v>13729</v>
      </c>
      <c r="B7063" s="7" t="s">
        <v>13730</v>
      </c>
      <c r="C7063" s="9" t="s">
        <v>14514</v>
      </c>
      <c r="D7063" s="9">
        <v>2730</v>
      </c>
      <c r="E7063" s="4">
        <f>(D7063-dönüşüm!$C$2)/(dönüşüm!$D$2-dönüşüm!$C$2)*(dönüşüm!$D$3-dönüşüm!$C$3)+dönüşüm!$C$3</f>
        <v>5768.9655172413795</v>
      </c>
    </row>
    <row r="7064" spans="1:5" x14ac:dyDescent="0.25">
      <c r="A7064" s="7" t="s">
        <v>17169</v>
      </c>
      <c r="B7064" s="7" t="s">
        <v>12087</v>
      </c>
      <c r="C7064" s="9" t="s">
        <v>14857</v>
      </c>
      <c r="D7064" s="9">
        <v>2935</v>
      </c>
      <c r="E7064" s="4">
        <f>(D7064-dönüşüm!$C$2)/(dönüşüm!$D$2-dönüşüm!$C$2)*(dönüşüm!$D$3-dönüşüm!$C$3)+dönüşüm!$C$3</f>
        <v>5839.6551724137935</v>
      </c>
    </row>
    <row r="7065" spans="1:5" x14ac:dyDescent="0.25">
      <c r="A7065" s="7" t="s">
        <v>17171</v>
      </c>
      <c r="B7065" s="7" t="s">
        <v>9039</v>
      </c>
      <c r="C7065" s="8">
        <v>1171</v>
      </c>
      <c r="D7065" s="9">
        <v>5855</v>
      </c>
      <c r="E7065" s="4">
        <f>(D7065-dönüşüm!$C$2)/(dönüşüm!$D$2-dönüşüm!$C$2)*(dönüşüm!$D$3-dönüşüm!$C$3)+dönüşüm!$C$3</f>
        <v>6846.5517241379312</v>
      </c>
    </row>
    <row r="7066" spans="1:5" x14ac:dyDescent="0.25">
      <c r="A7066" s="7" t="s">
        <v>10689</v>
      </c>
      <c r="B7066" s="7" t="s">
        <v>10690</v>
      </c>
      <c r="C7066" s="8">
        <v>1567</v>
      </c>
      <c r="D7066" s="9">
        <v>7500</v>
      </c>
      <c r="E7066" s="4">
        <f>(D7066-dönüşüm!$C$2)/(dönüşüm!$D$2-dönüşüm!$C$2)*(dönüşüm!$D$3-dönüşüm!$C$3)+dönüşüm!$C$3</f>
        <v>7413.7931034482754</v>
      </c>
    </row>
    <row r="7067" spans="1:5" x14ac:dyDescent="0.25">
      <c r="A7067" s="7" t="s">
        <v>3099</v>
      </c>
      <c r="B7067" s="7" t="s">
        <v>3100</v>
      </c>
      <c r="C7067" s="9" t="s">
        <v>14928</v>
      </c>
      <c r="D7067" s="9">
        <v>2000</v>
      </c>
      <c r="E7067" s="4">
        <f>(D7067-dönüşüm!$C$2)/(dönüşüm!$D$2-dönüşüm!$C$2)*(dönüşüm!$D$3-dönüşüm!$C$3)+dönüşüm!$C$3</f>
        <v>5517.2413793103451</v>
      </c>
    </row>
    <row r="7068" spans="1:5" x14ac:dyDescent="0.25">
      <c r="A7068" s="7" t="s">
        <v>17230</v>
      </c>
      <c r="B7068" s="7" t="s">
        <v>13368</v>
      </c>
      <c r="C7068" s="9" t="s">
        <v>14490</v>
      </c>
      <c r="D7068" s="9">
        <v>2460</v>
      </c>
      <c r="E7068" s="4">
        <f>(D7068-dönüşüm!$C$2)/(dönüşüm!$D$2-dönüşüm!$C$2)*(dönüşüm!$D$3-dönüşüm!$C$3)+dönüşüm!$C$3</f>
        <v>5675.8620689655172</v>
      </c>
    </row>
    <row r="7069" spans="1:5" x14ac:dyDescent="0.25">
      <c r="A7069" s="7" t="s">
        <v>18007</v>
      </c>
      <c r="B7069" s="7" t="s">
        <v>18008</v>
      </c>
      <c r="C7069" s="9" t="s">
        <v>17248</v>
      </c>
      <c r="D7069" s="9">
        <v>2000</v>
      </c>
      <c r="E7069" s="4">
        <f>(D7069-dönüşüm!$C$2)/(dönüşüm!$D$2-dönüşüm!$C$2)*(dönüşüm!$D$3-dönüşüm!$C$3)+dönüşüm!$C$3</f>
        <v>5517.2413793103451</v>
      </c>
    </row>
    <row r="7070" spans="1:5" x14ac:dyDescent="0.25">
      <c r="A7070" s="7" t="s">
        <v>18009</v>
      </c>
      <c r="B7070" s="7" t="s">
        <v>18010</v>
      </c>
      <c r="C7070" s="9" t="s">
        <v>15194</v>
      </c>
      <c r="D7070" s="9">
        <v>1430</v>
      </c>
      <c r="E7070" s="4">
        <f>(D7070-dönüşüm!$C$2)/(dönüşüm!$D$2-dönüşüm!$C$2)*(dönüşüm!$D$3-dönüşüm!$C$3)+dönüşüm!$C$3</f>
        <v>5320.6896551724139</v>
      </c>
    </row>
    <row r="7071" spans="1:5" x14ac:dyDescent="0.25">
      <c r="A7071" s="7" t="s">
        <v>4760</v>
      </c>
      <c r="B7071" s="7" t="s">
        <v>4761</v>
      </c>
      <c r="C7071" s="9" t="s">
        <v>15214</v>
      </c>
      <c r="D7071" s="9">
        <v>3540</v>
      </c>
      <c r="E7071" s="4">
        <f>(D7071-dönüşüm!$C$2)/(dönüşüm!$D$2-dönüşüm!$C$2)*(dönüşüm!$D$3-dönüşüm!$C$3)+dönüşüm!$C$3</f>
        <v>6048.2758620689656</v>
      </c>
    </row>
    <row r="7072" spans="1:5" x14ac:dyDescent="0.25">
      <c r="A7072" s="7" t="s">
        <v>16878</v>
      </c>
      <c r="B7072" s="7" t="s">
        <v>11909</v>
      </c>
      <c r="C7072" s="9" t="s">
        <v>14813</v>
      </c>
      <c r="D7072" s="9">
        <v>4790</v>
      </c>
      <c r="E7072" s="4">
        <f>(D7072-dönüşüm!$C$2)/(dönüşüm!$D$2-dönüşüm!$C$2)*(dönüşüm!$D$3-dönüşüm!$C$3)+dönüşüm!$C$3</f>
        <v>6479.3103448275861</v>
      </c>
    </row>
    <row r="7073" spans="1:5" x14ac:dyDescent="0.25">
      <c r="A7073" s="7" t="s">
        <v>5296</v>
      </c>
      <c r="B7073" s="7" t="s">
        <v>5297</v>
      </c>
      <c r="C7073" s="9" t="s">
        <v>15449</v>
      </c>
      <c r="D7073" s="9">
        <v>3205</v>
      </c>
      <c r="E7073" s="4">
        <f>(D7073-dönüşüm!$C$2)/(dönüşüm!$D$2-dönüşüm!$C$2)*(dönüşüm!$D$3-dönüşüm!$C$3)+dönüşüm!$C$3</f>
        <v>5932.7586206896549</v>
      </c>
    </row>
    <row r="7074" spans="1:5" x14ac:dyDescent="0.25">
      <c r="A7074" s="7" t="s">
        <v>16852</v>
      </c>
      <c r="B7074" s="7" t="s">
        <v>9747</v>
      </c>
      <c r="C7074" s="8">
        <v>1501</v>
      </c>
      <c r="D7074" s="9">
        <v>7500</v>
      </c>
      <c r="E7074" s="4">
        <f>(D7074-dönüşüm!$C$2)/(dönüşüm!$D$2-dönüşüm!$C$2)*(dönüşüm!$D$3-dönüşüm!$C$3)+dönüşüm!$C$3</f>
        <v>7413.7931034482754</v>
      </c>
    </row>
    <row r="7075" spans="1:5" x14ac:dyDescent="0.25">
      <c r="A7075" s="7" t="s">
        <v>16952</v>
      </c>
      <c r="B7075" s="7" t="s">
        <v>17265</v>
      </c>
      <c r="C7075" s="9" t="s">
        <v>14764</v>
      </c>
      <c r="D7075" s="9">
        <v>2960</v>
      </c>
      <c r="E7075" s="4">
        <f>(D7075-dönüşüm!$C$2)/(dönüşüm!$D$2-dönüşüm!$C$2)*(dönüşüm!$D$3-dönüşüm!$C$3)+dönüşüm!$C$3</f>
        <v>5848.2758620689656</v>
      </c>
    </row>
    <row r="7076" spans="1:5" x14ac:dyDescent="0.25">
      <c r="A7076" s="7" t="s">
        <v>3101</v>
      </c>
      <c r="B7076" s="7" t="s">
        <v>3102</v>
      </c>
      <c r="C7076" s="9" t="s">
        <v>17248</v>
      </c>
      <c r="D7076" s="9">
        <v>2000</v>
      </c>
      <c r="E7076" s="4">
        <f>(D7076-dönüşüm!$C$2)/(dönüşüm!$D$2-dönüşüm!$C$2)*(dönüşüm!$D$3-dönüşüm!$C$3)+dönüşüm!$C$3</f>
        <v>5517.2413793103451</v>
      </c>
    </row>
    <row r="7077" spans="1:5" x14ac:dyDescent="0.25">
      <c r="A7077" s="7" t="s">
        <v>3103</v>
      </c>
      <c r="B7077" s="7" t="s">
        <v>3104</v>
      </c>
      <c r="C7077" s="9" t="s">
        <v>17248</v>
      </c>
      <c r="D7077" s="9">
        <v>2000</v>
      </c>
      <c r="E7077" s="4">
        <f>(D7077-dönüşüm!$C$2)/(dönüşüm!$D$2-dönüşüm!$C$2)*(dönüşüm!$D$3-dönüşüm!$C$3)+dönüşüm!$C$3</f>
        <v>5517.2413793103451</v>
      </c>
    </row>
    <row r="7078" spans="1:5" x14ac:dyDescent="0.25">
      <c r="A7078" s="7" t="s">
        <v>3105</v>
      </c>
      <c r="B7078" s="7" t="s">
        <v>3106</v>
      </c>
      <c r="C7078" s="9" t="s">
        <v>17248</v>
      </c>
      <c r="D7078" s="9">
        <v>2000</v>
      </c>
      <c r="E7078" s="4">
        <f>(D7078-dönüşüm!$C$2)/(dönüşüm!$D$2-dönüşüm!$C$2)*(dönüşüm!$D$3-dönüşüm!$C$3)+dönüşüm!$C$3</f>
        <v>5517.2413793103451</v>
      </c>
    </row>
    <row r="7079" spans="1:5" x14ac:dyDescent="0.25">
      <c r="A7079" s="7" t="s">
        <v>3107</v>
      </c>
      <c r="B7079" s="7" t="s">
        <v>3108</v>
      </c>
      <c r="C7079" s="9" t="s">
        <v>17248</v>
      </c>
      <c r="D7079" s="9">
        <v>2000</v>
      </c>
      <c r="E7079" s="4">
        <f>(D7079-dönüşüm!$C$2)/(dönüşüm!$D$2-dönüşüm!$C$2)*(dönüşüm!$D$3-dönüşüm!$C$3)+dönüşüm!$C$3</f>
        <v>5517.2413793103451</v>
      </c>
    </row>
    <row r="7080" spans="1:5" x14ac:dyDescent="0.25">
      <c r="A7080" s="7" t="s">
        <v>3109</v>
      </c>
      <c r="B7080" s="7" t="s">
        <v>3110</v>
      </c>
      <c r="C7080" s="9" t="s">
        <v>17248</v>
      </c>
      <c r="D7080" s="9">
        <v>2000</v>
      </c>
      <c r="E7080" s="4">
        <f>(D7080-dönüşüm!$C$2)/(dönüşüm!$D$2-dönüşüm!$C$2)*(dönüşüm!$D$3-dönüşüm!$C$3)+dönüşüm!$C$3</f>
        <v>5517.2413793103451</v>
      </c>
    </row>
    <row r="7081" spans="1:5" x14ac:dyDescent="0.25">
      <c r="A7081" s="7" t="s">
        <v>11621</v>
      </c>
      <c r="B7081" s="7" t="s">
        <v>11622</v>
      </c>
      <c r="C7081" s="9" t="s">
        <v>14929</v>
      </c>
      <c r="D7081" s="9">
        <v>2475</v>
      </c>
      <c r="E7081" s="4">
        <f>(D7081-dönüşüm!$C$2)/(dönüşüm!$D$2-dönüşüm!$C$2)*(dönüşüm!$D$3-dönüşüm!$C$3)+dönüşüm!$C$3</f>
        <v>5681.0344827586205</v>
      </c>
    </row>
    <row r="7082" spans="1:5" x14ac:dyDescent="0.25">
      <c r="A7082" s="7" t="s">
        <v>6735</v>
      </c>
      <c r="B7082" s="7" t="s">
        <v>6736</v>
      </c>
      <c r="C7082" s="8">
        <v>2044</v>
      </c>
      <c r="D7082" s="9">
        <v>10000</v>
      </c>
      <c r="E7082" s="4">
        <f>(D7082-dönüşüm!$C$2)/(dönüşüm!$D$2-dönüşüm!$C$2)*(dönüşüm!$D$3-dönüşüm!$C$3)+dönüşüm!$C$3</f>
        <v>8275.8620689655181</v>
      </c>
    </row>
    <row r="7083" spans="1:5" x14ac:dyDescent="0.25">
      <c r="A7083" s="7" t="s">
        <v>10292</v>
      </c>
      <c r="B7083" s="7" t="s">
        <v>10293</v>
      </c>
      <c r="C7083" s="9" t="s">
        <v>14697</v>
      </c>
      <c r="D7083" s="9">
        <v>3455</v>
      </c>
      <c r="E7083" s="4">
        <f>(D7083-dönüşüm!$C$2)/(dönüşüm!$D$2-dönüşüm!$C$2)*(dönüşüm!$D$3-dönüşüm!$C$3)+dönüşüm!$C$3</f>
        <v>6018.9655172413795</v>
      </c>
    </row>
    <row r="7084" spans="1:5" x14ac:dyDescent="0.25">
      <c r="A7084" s="7" t="s">
        <v>9885</v>
      </c>
      <c r="B7084" s="7" t="s">
        <v>9886</v>
      </c>
      <c r="C7084" s="9" t="s">
        <v>14725</v>
      </c>
      <c r="D7084" s="9">
        <v>3040</v>
      </c>
      <c r="E7084" s="4">
        <f>(D7084-dönüşüm!$C$2)/(dönüşüm!$D$2-dönüşüm!$C$2)*(dönüşüm!$D$3-dönüşüm!$C$3)+dönüşüm!$C$3</f>
        <v>5875.8620689655172</v>
      </c>
    </row>
    <row r="7085" spans="1:5" x14ac:dyDescent="0.25">
      <c r="A7085" s="7" t="s">
        <v>17060</v>
      </c>
      <c r="B7085" s="7" t="s">
        <v>12089</v>
      </c>
      <c r="C7085" s="9" t="s">
        <v>15405</v>
      </c>
      <c r="D7085" s="9">
        <v>3890</v>
      </c>
      <c r="E7085" s="4">
        <f>(D7085-dönüşüm!$C$2)/(dönüşüm!$D$2-dönüşüm!$C$2)*(dönüşüm!$D$3-dönüşüm!$C$3)+dönüşüm!$C$3</f>
        <v>6168.9655172413795</v>
      </c>
    </row>
    <row r="7086" spans="1:5" x14ac:dyDescent="0.25">
      <c r="A7086" s="7" t="s">
        <v>17137</v>
      </c>
      <c r="B7086" s="7" t="s">
        <v>6388</v>
      </c>
      <c r="C7086" s="8">
        <v>1680</v>
      </c>
      <c r="D7086" s="9">
        <v>7500</v>
      </c>
      <c r="E7086" s="4">
        <f>(D7086-dönüşüm!$C$2)/(dönüşüm!$D$2-dönüşüm!$C$2)*(dönüşüm!$D$3-dönüşüm!$C$3)+dönüşüm!$C$3</f>
        <v>7413.7931034482754</v>
      </c>
    </row>
    <row r="7087" spans="1:5" x14ac:dyDescent="0.25">
      <c r="A7087" s="7" t="s">
        <v>12276</v>
      </c>
      <c r="B7087" s="7" t="s">
        <v>12277</v>
      </c>
      <c r="C7087" s="9" t="s">
        <v>14666</v>
      </c>
      <c r="D7087" s="9">
        <v>3155</v>
      </c>
      <c r="E7087" s="4">
        <f>(D7087-dönüşüm!$C$2)/(dönüşüm!$D$2-dönüşüm!$C$2)*(dönüşüm!$D$3-dönüşüm!$C$3)+dönüşüm!$C$3</f>
        <v>5915.5172413793098</v>
      </c>
    </row>
    <row r="7088" spans="1:5" x14ac:dyDescent="0.25">
      <c r="A7088" s="7" t="s">
        <v>17135</v>
      </c>
      <c r="B7088" s="7" t="s">
        <v>10593</v>
      </c>
      <c r="C7088" s="9" t="s">
        <v>15805</v>
      </c>
      <c r="D7088" s="9">
        <v>4560</v>
      </c>
      <c r="E7088" s="4">
        <f>(D7088-dönüşüm!$C$2)/(dönüşüm!$D$2-dönüşüm!$C$2)*(dönüşüm!$D$3-dönüşüm!$C$3)+dönüşüm!$C$3</f>
        <v>6400</v>
      </c>
    </row>
    <row r="7089" spans="1:5" x14ac:dyDescent="0.25">
      <c r="A7089" s="7" t="s">
        <v>12827</v>
      </c>
      <c r="B7089" s="7" t="s">
        <v>12828</v>
      </c>
      <c r="C7089" s="8">
        <v>1108</v>
      </c>
      <c r="D7089" s="9">
        <v>5540</v>
      </c>
      <c r="E7089" s="4">
        <f>(D7089-dönüşüm!$C$2)/(dönüşüm!$D$2-dönüşüm!$C$2)*(dönüşüm!$D$3-dönüşüm!$C$3)+dönüşüm!$C$3</f>
        <v>6737.9310344827591</v>
      </c>
    </row>
    <row r="7090" spans="1:5" x14ac:dyDescent="0.25">
      <c r="A7090" s="7" t="s">
        <v>3111</v>
      </c>
      <c r="B7090" s="7" t="s">
        <v>3112</v>
      </c>
      <c r="C7090" s="9" t="s">
        <v>17340</v>
      </c>
      <c r="D7090" s="9">
        <v>2000</v>
      </c>
      <c r="E7090" s="4">
        <f>(D7090-dönüşüm!$C$2)/(dönüşüm!$D$2-dönüşüm!$C$2)*(dönüşüm!$D$3-dönüşüm!$C$3)+dönüşüm!$C$3</f>
        <v>5517.2413793103451</v>
      </c>
    </row>
    <row r="7091" spans="1:5" x14ac:dyDescent="0.25">
      <c r="A7091" s="7" t="s">
        <v>11987</v>
      </c>
      <c r="B7091" s="7" t="s">
        <v>11988</v>
      </c>
      <c r="C7091" s="9" t="s">
        <v>15231</v>
      </c>
      <c r="D7091" s="9">
        <v>1685</v>
      </c>
      <c r="E7091" s="4">
        <f>(D7091-dönüşüm!$C$2)/(dönüşüm!$D$2-dönüşüm!$C$2)*(dönüşüm!$D$3-dönüşüm!$C$3)+dönüşüm!$C$3</f>
        <v>5408.6206896551721</v>
      </c>
    </row>
    <row r="7092" spans="1:5" x14ac:dyDescent="0.25">
      <c r="A7092" s="7" t="s">
        <v>17093</v>
      </c>
      <c r="B7092" s="7" t="s">
        <v>13776</v>
      </c>
      <c r="C7092" s="9" t="s">
        <v>14427</v>
      </c>
      <c r="D7092" s="9">
        <v>3520</v>
      </c>
      <c r="E7092" s="4">
        <f>(D7092-dönüşüm!$C$2)/(dönüşüm!$D$2-dönüşüm!$C$2)*(dönüşüm!$D$3-dönüşüm!$C$3)+dönüşüm!$C$3</f>
        <v>6041.3793103448279</v>
      </c>
    </row>
    <row r="7093" spans="1:5" x14ac:dyDescent="0.25">
      <c r="A7093" s="7" t="s">
        <v>3113</v>
      </c>
      <c r="B7093" s="7" t="s">
        <v>3114</v>
      </c>
      <c r="C7093" s="9" t="s">
        <v>17248</v>
      </c>
      <c r="D7093" s="9">
        <v>2000</v>
      </c>
      <c r="E7093" s="4">
        <f>(D7093-dönüşüm!$C$2)/(dönüşüm!$D$2-dönüşüm!$C$2)*(dönüşüm!$D$3-dönüşüm!$C$3)+dönüşüm!$C$3</f>
        <v>5517.2413793103451</v>
      </c>
    </row>
    <row r="7094" spans="1:5" x14ac:dyDescent="0.25">
      <c r="A7094" s="7" t="s">
        <v>3115</v>
      </c>
      <c r="B7094" s="7" t="s">
        <v>3116</v>
      </c>
      <c r="C7094" s="9" t="s">
        <v>17248</v>
      </c>
      <c r="D7094" s="9">
        <v>2000</v>
      </c>
      <c r="E7094" s="4">
        <f>(D7094-dönüşüm!$C$2)/(dönüşüm!$D$2-dönüşüm!$C$2)*(dönüşüm!$D$3-dönüşüm!$C$3)+dönüşüm!$C$3</f>
        <v>5517.2413793103451</v>
      </c>
    </row>
    <row r="7095" spans="1:5" x14ac:dyDescent="0.25">
      <c r="A7095" s="7" t="s">
        <v>3117</v>
      </c>
      <c r="B7095" s="7" t="s">
        <v>3118</v>
      </c>
      <c r="C7095" s="9" t="s">
        <v>17248</v>
      </c>
      <c r="D7095" s="9">
        <v>2000</v>
      </c>
      <c r="E7095" s="4">
        <f>(D7095-dönüşüm!$C$2)/(dönüşüm!$D$2-dönüşüm!$C$2)*(dönüşüm!$D$3-dönüşüm!$C$3)+dönüşüm!$C$3</f>
        <v>5517.2413793103451</v>
      </c>
    </row>
    <row r="7096" spans="1:5" x14ac:dyDescent="0.25">
      <c r="A7096" s="7" t="s">
        <v>3121</v>
      </c>
      <c r="B7096" s="7" t="s">
        <v>3122</v>
      </c>
      <c r="C7096" s="9" t="s">
        <v>17248</v>
      </c>
      <c r="D7096" s="9">
        <v>7500</v>
      </c>
      <c r="E7096" s="4">
        <f>(D7096-dönüşüm!$C$2)/(dönüşüm!$D$2-dönüşüm!$C$2)*(dönüşüm!$D$3-dönüşüm!$C$3)+dönüşüm!$C$3</f>
        <v>7413.7931034482754</v>
      </c>
    </row>
    <row r="7097" spans="1:5" x14ac:dyDescent="0.25">
      <c r="A7097" s="7" t="s">
        <v>9847</v>
      </c>
      <c r="B7097" s="7" t="s">
        <v>9848</v>
      </c>
      <c r="C7097" s="9" t="s">
        <v>14452</v>
      </c>
      <c r="D7097" s="9">
        <v>3375</v>
      </c>
      <c r="E7097" s="4">
        <f>(D7097-dönüşüm!$C$2)/(dönüşüm!$D$2-dönüşüm!$C$2)*(dönüşüm!$D$3-dönüşüm!$C$3)+dönüşüm!$C$3</f>
        <v>5991.3793103448279</v>
      </c>
    </row>
    <row r="7098" spans="1:5" x14ac:dyDescent="0.25">
      <c r="A7098" s="7" t="s">
        <v>5575</v>
      </c>
      <c r="B7098" s="7" t="s">
        <v>5576</v>
      </c>
      <c r="C7098" s="9" t="s">
        <v>14864</v>
      </c>
      <c r="D7098" s="9">
        <v>3610</v>
      </c>
      <c r="E7098" s="4">
        <f>(D7098-dönüşüm!$C$2)/(dönüşüm!$D$2-dönüşüm!$C$2)*(dönüşüm!$D$3-dönüşüm!$C$3)+dönüşüm!$C$3</f>
        <v>6072.4137931034484</v>
      </c>
    </row>
    <row r="7099" spans="1:5" x14ac:dyDescent="0.25">
      <c r="A7099" s="7" t="s">
        <v>3119</v>
      </c>
      <c r="B7099" s="7" t="s">
        <v>3120</v>
      </c>
      <c r="C7099" s="9" t="s">
        <v>17248</v>
      </c>
      <c r="D7099" s="9">
        <v>2000</v>
      </c>
      <c r="E7099" s="4">
        <f>(D7099-dönüşüm!$C$2)/(dönüşüm!$D$2-dönüşüm!$C$2)*(dönüşüm!$D$3-dönüşüm!$C$3)+dönüşüm!$C$3</f>
        <v>5517.2413793103451</v>
      </c>
    </row>
    <row r="7100" spans="1:5" x14ac:dyDescent="0.25">
      <c r="A7100" s="7" t="s">
        <v>3123</v>
      </c>
      <c r="B7100" s="7" t="s">
        <v>3124</v>
      </c>
      <c r="C7100" s="9" t="s">
        <v>17579</v>
      </c>
      <c r="D7100" s="9">
        <v>2000</v>
      </c>
      <c r="E7100" s="4">
        <f>(D7100-dönüşüm!$C$2)/(dönüşüm!$D$2-dönüşüm!$C$2)*(dönüşüm!$D$3-dönüşüm!$C$3)+dönüşüm!$C$3</f>
        <v>5517.2413793103451</v>
      </c>
    </row>
    <row r="7101" spans="1:5" x14ac:dyDescent="0.25">
      <c r="A7101" s="7" t="s">
        <v>3125</v>
      </c>
      <c r="B7101" s="7" t="s">
        <v>3126</v>
      </c>
      <c r="C7101" s="9" t="s">
        <v>17248</v>
      </c>
      <c r="D7101" s="9">
        <v>2000</v>
      </c>
      <c r="E7101" s="4">
        <f>(D7101-dönüşüm!$C$2)/(dönüşüm!$D$2-dönüşüm!$C$2)*(dönüşüm!$D$3-dönüşüm!$C$3)+dönüşüm!$C$3</f>
        <v>5517.2413793103451</v>
      </c>
    </row>
    <row r="7102" spans="1:5" x14ac:dyDescent="0.25">
      <c r="A7102" s="7" t="s">
        <v>8523</v>
      </c>
      <c r="B7102" s="7" t="s">
        <v>8524</v>
      </c>
      <c r="C7102" s="8">
        <v>1190</v>
      </c>
      <c r="D7102" s="9">
        <v>5950</v>
      </c>
      <c r="E7102" s="4">
        <f>(D7102-dönüşüm!$C$2)/(dönüşüm!$D$2-dönüşüm!$C$2)*(dönüşüm!$D$3-dönüşüm!$C$3)+dönüşüm!$C$3</f>
        <v>6879.3103448275861</v>
      </c>
    </row>
    <row r="7103" spans="1:5" x14ac:dyDescent="0.25">
      <c r="A7103" s="7" t="s">
        <v>12873</v>
      </c>
      <c r="B7103" s="7" t="s">
        <v>12874</v>
      </c>
      <c r="C7103" s="8">
        <v>1079</v>
      </c>
      <c r="D7103" s="9">
        <v>5395</v>
      </c>
      <c r="E7103" s="4">
        <f>(D7103-dönüşüm!$C$2)/(dönüşüm!$D$2-dönüşüm!$C$2)*(dönüşüm!$D$3-dönüşüm!$C$3)+dönüşüm!$C$3</f>
        <v>6687.9310344827591</v>
      </c>
    </row>
    <row r="7104" spans="1:5" x14ac:dyDescent="0.25">
      <c r="A7104" s="7" t="s">
        <v>9719</v>
      </c>
      <c r="B7104" s="7" t="s">
        <v>9720</v>
      </c>
      <c r="C7104" s="9" t="s">
        <v>14775</v>
      </c>
      <c r="D7104" s="9">
        <v>2525</v>
      </c>
      <c r="E7104" s="4">
        <f>(D7104-dönüşüm!$C$2)/(dönüşüm!$D$2-dönüşüm!$C$2)*(dönüşüm!$D$3-dönüşüm!$C$3)+dönüşüm!$C$3</f>
        <v>5698.2758620689656</v>
      </c>
    </row>
    <row r="7105" spans="1:5" x14ac:dyDescent="0.25">
      <c r="A7105" s="7" t="s">
        <v>6294</v>
      </c>
      <c r="B7105" s="7" t="s">
        <v>6295</v>
      </c>
      <c r="C7105" s="9" t="s">
        <v>15821</v>
      </c>
      <c r="D7105" s="9">
        <v>2940</v>
      </c>
      <c r="E7105" s="4">
        <f>(D7105-dönüşüm!$C$2)/(dönüşüm!$D$2-dönüşüm!$C$2)*(dönüşüm!$D$3-dönüşüm!$C$3)+dönüşüm!$C$3</f>
        <v>5841.3793103448279</v>
      </c>
    </row>
    <row r="7106" spans="1:5" x14ac:dyDescent="0.25">
      <c r="A7106" s="7" t="s">
        <v>3127</v>
      </c>
      <c r="B7106" s="7" t="s">
        <v>3128</v>
      </c>
      <c r="C7106" s="9" t="s">
        <v>17975</v>
      </c>
      <c r="D7106" s="9">
        <v>2000</v>
      </c>
      <c r="E7106" s="4">
        <f>(D7106-dönüşüm!$C$2)/(dönüşüm!$D$2-dönüşüm!$C$2)*(dönüşüm!$D$3-dönüşüm!$C$3)+dönüşüm!$C$3</f>
        <v>5517.2413793103451</v>
      </c>
    </row>
    <row r="7107" spans="1:5" x14ac:dyDescent="0.25">
      <c r="A7107" s="7" t="s">
        <v>16932</v>
      </c>
      <c r="B7107" s="7" t="s">
        <v>6692</v>
      </c>
      <c r="C7107" s="9" t="s">
        <v>16026</v>
      </c>
      <c r="D7107" s="9">
        <v>4210</v>
      </c>
      <c r="E7107" s="4">
        <f>(D7107-dönüşüm!$C$2)/(dönüşüm!$D$2-dönüşüm!$C$2)*(dönüşüm!$D$3-dönüşüm!$C$3)+dönüşüm!$C$3</f>
        <v>6279.3103448275861</v>
      </c>
    </row>
    <row r="7108" spans="1:5" x14ac:dyDescent="0.25">
      <c r="A7108" s="7" t="s">
        <v>18011</v>
      </c>
      <c r="B7108" s="7" t="s">
        <v>18012</v>
      </c>
      <c r="C7108" s="9" t="s">
        <v>17248</v>
      </c>
      <c r="D7108" s="9">
        <v>3750</v>
      </c>
      <c r="E7108" s="4">
        <f>(D7108-dönüşüm!$C$2)/(dönüşüm!$D$2-dönüşüm!$C$2)*(dönüşüm!$D$3-dönüşüm!$C$3)+dönüşüm!$C$3</f>
        <v>6120.6896551724139</v>
      </c>
    </row>
    <row r="7109" spans="1:5" x14ac:dyDescent="0.25">
      <c r="A7109" s="7" t="s">
        <v>3129</v>
      </c>
      <c r="B7109" s="7" t="s">
        <v>3130</v>
      </c>
      <c r="C7109" s="9" t="s">
        <v>17889</v>
      </c>
      <c r="D7109" s="9">
        <v>2000</v>
      </c>
      <c r="E7109" s="4">
        <f>(D7109-dönüşüm!$C$2)/(dönüşüm!$D$2-dönüşüm!$C$2)*(dönüşüm!$D$3-dönüşüm!$C$3)+dönüşüm!$C$3</f>
        <v>5517.2413793103451</v>
      </c>
    </row>
    <row r="7110" spans="1:5" x14ac:dyDescent="0.25">
      <c r="A7110" s="7" t="s">
        <v>13732</v>
      </c>
      <c r="B7110" s="7" t="s">
        <v>13733</v>
      </c>
      <c r="C7110" s="9" t="s">
        <v>14927</v>
      </c>
      <c r="D7110" s="9">
        <v>2630</v>
      </c>
      <c r="E7110" s="4">
        <f>(D7110-dönüşüm!$C$2)/(dönüşüm!$D$2-dönüşüm!$C$2)*(dönüşüm!$D$3-dönüşüm!$C$3)+dönüşüm!$C$3</f>
        <v>5734.4827586206893</v>
      </c>
    </row>
    <row r="7111" spans="1:5" x14ac:dyDescent="0.25">
      <c r="A7111" s="7" t="s">
        <v>3734</v>
      </c>
      <c r="B7111" s="7" t="s">
        <v>3735</v>
      </c>
      <c r="C7111" s="9" t="s">
        <v>17894</v>
      </c>
      <c r="D7111" s="9">
        <v>2000</v>
      </c>
      <c r="E7111" s="4">
        <f>(D7111-dönüşüm!$C$2)/(dönüşüm!$D$2-dönüşüm!$C$2)*(dönüşüm!$D$3-dönüşüm!$C$3)+dönüşüm!$C$3</f>
        <v>5517.2413793103451</v>
      </c>
    </row>
    <row r="7112" spans="1:5" x14ac:dyDescent="0.25">
      <c r="A7112" s="7" t="s">
        <v>3131</v>
      </c>
      <c r="B7112" s="7" t="s">
        <v>3132</v>
      </c>
      <c r="C7112" s="9" t="s">
        <v>15176</v>
      </c>
      <c r="D7112" s="9">
        <v>2000</v>
      </c>
      <c r="E7112" s="4">
        <f>(D7112-dönüşüm!$C$2)/(dönüşüm!$D$2-dönüşüm!$C$2)*(dönüşüm!$D$3-dönüşüm!$C$3)+dönüşüm!$C$3</f>
        <v>5517.2413793103451</v>
      </c>
    </row>
    <row r="7113" spans="1:5" x14ac:dyDescent="0.25">
      <c r="A7113" s="7" t="s">
        <v>4526</v>
      </c>
      <c r="B7113" s="7" t="s">
        <v>4527</v>
      </c>
      <c r="C7113" s="8">
        <v>1209</v>
      </c>
      <c r="D7113" s="9">
        <v>6045</v>
      </c>
      <c r="E7113" s="4">
        <f>(D7113-dönüşüm!$C$2)/(dönüşüm!$D$2-dönüşüm!$C$2)*(dönüşüm!$D$3-dönüşüm!$C$3)+dönüşüm!$C$3</f>
        <v>6912.0689655172409</v>
      </c>
    </row>
    <row r="7114" spans="1:5" x14ac:dyDescent="0.25">
      <c r="A7114" s="7" t="s">
        <v>9369</v>
      </c>
      <c r="B7114" s="7" t="s">
        <v>9370</v>
      </c>
      <c r="C7114" s="9" t="s">
        <v>14859</v>
      </c>
      <c r="D7114" s="9">
        <v>3280</v>
      </c>
      <c r="E7114" s="4">
        <f>(D7114-dönüşüm!$C$2)/(dönüşüm!$D$2-dönüşüm!$C$2)*(dönüşüm!$D$3-dönüşüm!$C$3)+dönüşüm!$C$3</f>
        <v>5958.6206896551721</v>
      </c>
    </row>
    <row r="7115" spans="1:5" x14ac:dyDescent="0.25">
      <c r="A7115" s="7" t="s">
        <v>8559</v>
      </c>
      <c r="B7115" s="7" t="s">
        <v>8560</v>
      </c>
      <c r="C7115" s="9" t="s">
        <v>14755</v>
      </c>
      <c r="D7115" s="9">
        <v>2925</v>
      </c>
      <c r="E7115" s="4">
        <f>(D7115-dönüşüm!$C$2)/(dönüşüm!$D$2-dönüşüm!$C$2)*(dönüşüm!$D$3-dönüşüm!$C$3)+dönüşüm!$C$3</f>
        <v>5836.2068965517246</v>
      </c>
    </row>
    <row r="7116" spans="1:5" x14ac:dyDescent="0.25">
      <c r="A7116" s="7" t="s">
        <v>17010</v>
      </c>
      <c r="B7116" s="7" t="s">
        <v>4410</v>
      </c>
      <c r="C7116" s="9" t="s">
        <v>17417</v>
      </c>
      <c r="D7116" s="9">
        <v>4200</v>
      </c>
      <c r="E7116" s="4">
        <f>(D7116-dönüşüm!$C$2)/(dönüşüm!$D$2-dönüşüm!$C$2)*(dönüşüm!$D$3-dönüşüm!$C$3)+dönüşüm!$C$3</f>
        <v>6275.8620689655172</v>
      </c>
    </row>
    <row r="7117" spans="1:5" x14ac:dyDescent="0.25">
      <c r="A7117" s="7" t="s">
        <v>16989</v>
      </c>
      <c r="B7117" s="7" t="s">
        <v>7016</v>
      </c>
      <c r="C7117" s="9" t="s">
        <v>15747</v>
      </c>
      <c r="D7117" s="9">
        <v>4630</v>
      </c>
      <c r="E7117" s="4">
        <f>(D7117-dönüşüm!$C$2)/(dönüşüm!$D$2-dönüşüm!$C$2)*(dönüşüm!$D$3-dönüşüm!$C$3)+dönüşüm!$C$3</f>
        <v>6424.1379310344828</v>
      </c>
    </row>
    <row r="7118" spans="1:5" x14ac:dyDescent="0.25">
      <c r="A7118" s="7" t="s">
        <v>7538</v>
      </c>
      <c r="B7118" s="7" t="s">
        <v>7539</v>
      </c>
      <c r="C7118" s="9" t="s">
        <v>14613</v>
      </c>
      <c r="D7118" s="9">
        <v>4575</v>
      </c>
      <c r="E7118" s="4">
        <f>(D7118-dönüşüm!$C$2)/(dönüşüm!$D$2-dönüşüm!$C$2)*(dönüşüm!$D$3-dönüşüm!$C$3)+dönüşüm!$C$3</f>
        <v>6405.1724137931033</v>
      </c>
    </row>
    <row r="7119" spans="1:5" x14ac:dyDescent="0.25">
      <c r="A7119" s="7" t="s">
        <v>3133</v>
      </c>
      <c r="B7119" s="7" t="s">
        <v>3134</v>
      </c>
      <c r="C7119" s="9" t="s">
        <v>17248</v>
      </c>
      <c r="D7119" s="9">
        <v>2000</v>
      </c>
      <c r="E7119" s="4">
        <f>(D7119-dönüşüm!$C$2)/(dönüşüm!$D$2-dönüşüm!$C$2)*(dönüşüm!$D$3-dönüşüm!$C$3)+dönüşüm!$C$3</f>
        <v>5517.2413793103451</v>
      </c>
    </row>
    <row r="7120" spans="1:5" x14ac:dyDescent="0.25">
      <c r="A7120" s="7" t="s">
        <v>6164</v>
      </c>
      <c r="B7120" s="7" t="s">
        <v>6165</v>
      </c>
      <c r="C7120" s="9" t="s">
        <v>14737</v>
      </c>
      <c r="D7120" s="9">
        <v>4360</v>
      </c>
      <c r="E7120" s="4">
        <f>(D7120-dönüşüm!$C$2)/(dönüşüm!$D$2-dönüşüm!$C$2)*(dönüşüm!$D$3-dönüşüm!$C$3)+dönüşüm!$C$3</f>
        <v>6331.0344827586205</v>
      </c>
    </row>
    <row r="7121" spans="1:5" x14ac:dyDescent="0.25">
      <c r="A7121" s="7" t="s">
        <v>17024</v>
      </c>
      <c r="B7121" s="7" t="s">
        <v>10158</v>
      </c>
      <c r="C7121" s="8">
        <v>1139</v>
      </c>
      <c r="D7121" s="9">
        <v>5695</v>
      </c>
      <c r="E7121" s="4">
        <f>(D7121-dönüşüm!$C$2)/(dönüşüm!$D$2-dönüşüm!$C$2)*(dönüşüm!$D$3-dönüşüm!$C$3)+dönüşüm!$C$3</f>
        <v>6791.3793103448279</v>
      </c>
    </row>
    <row r="7122" spans="1:5" x14ac:dyDescent="0.25">
      <c r="A7122" s="7" t="s">
        <v>7396</v>
      </c>
      <c r="B7122" s="7" t="s">
        <v>7397</v>
      </c>
      <c r="C7122" s="8">
        <v>1311</v>
      </c>
      <c r="D7122" s="9">
        <v>6555</v>
      </c>
      <c r="E7122" s="4">
        <f>(D7122-dönüşüm!$C$2)/(dönüşüm!$D$2-dönüşüm!$C$2)*(dönüşüm!$D$3-dönüşüm!$C$3)+dönüşüm!$C$3</f>
        <v>7087.9310344827591</v>
      </c>
    </row>
    <row r="7123" spans="1:5" x14ac:dyDescent="0.25">
      <c r="A7123" s="7" t="s">
        <v>5181</v>
      </c>
      <c r="B7123" s="7" t="s">
        <v>5182</v>
      </c>
      <c r="C7123" s="8">
        <v>1458</v>
      </c>
      <c r="D7123" s="9">
        <v>7290</v>
      </c>
      <c r="E7123" s="4">
        <f>(D7123-dönüşüm!$C$2)/(dönüşüm!$D$2-dönüşüm!$C$2)*(dönüşüm!$D$3-dönüşüm!$C$3)+dönüşüm!$C$3</f>
        <v>7341.3793103448279</v>
      </c>
    </row>
    <row r="7124" spans="1:5" x14ac:dyDescent="0.25">
      <c r="A7124" s="7" t="s">
        <v>9466</v>
      </c>
      <c r="B7124" s="7" t="s">
        <v>9467</v>
      </c>
      <c r="C7124" s="9" t="s">
        <v>14675</v>
      </c>
      <c r="D7124" s="9">
        <v>3460</v>
      </c>
      <c r="E7124" s="4">
        <f>(D7124-dönüşüm!$C$2)/(dönüşüm!$D$2-dönüşüm!$C$2)*(dönüşüm!$D$3-dönüşüm!$C$3)+dönüşüm!$C$3</f>
        <v>6020.6896551724139</v>
      </c>
    </row>
    <row r="7125" spans="1:5" x14ac:dyDescent="0.25">
      <c r="A7125" s="7" t="s">
        <v>17032</v>
      </c>
      <c r="B7125" s="7" t="s">
        <v>11623</v>
      </c>
      <c r="C7125" s="9" t="s">
        <v>17332</v>
      </c>
      <c r="D7125" s="9">
        <v>2800</v>
      </c>
      <c r="E7125" s="4">
        <f>(D7125-dönüşüm!$C$2)/(dönüşüm!$D$2-dönüşüm!$C$2)*(dönüşüm!$D$3-dönüşüm!$C$3)+dönüşüm!$C$3</f>
        <v>5793.1034482758623</v>
      </c>
    </row>
    <row r="7126" spans="1:5" x14ac:dyDescent="0.25">
      <c r="A7126" s="7" t="s">
        <v>3135</v>
      </c>
      <c r="B7126" s="7" t="s">
        <v>3136</v>
      </c>
      <c r="C7126" s="9" t="s">
        <v>17248</v>
      </c>
      <c r="D7126" s="9">
        <v>2000</v>
      </c>
      <c r="E7126" s="4">
        <f>(D7126-dönüşüm!$C$2)/(dönüşüm!$D$2-dönüşüm!$C$2)*(dönüşüm!$D$3-dönüşüm!$C$3)+dönüşüm!$C$3</f>
        <v>5517.2413793103451</v>
      </c>
    </row>
    <row r="7127" spans="1:5" x14ac:dyDescent="0.25">
      <c r="A7127" s="7" t="s">
        <v>3137</v>
      </c>
      <c r="B7127" s="7" t="s">
        <v>3138</v>
      </c>
      <c r="C7127" s="9" t="s">
        <v>17248</v>
      </c>
      <c r="D7127" s="9">
        <v>2000</v>
      </c>
      <c r="E7127" s="4">
        <f>(D7127-dönüşüm!$C$2)/(dönüşüm!$D$2-dönüşüm!$C$2)*(dönüşüm!$D$3-dönüşüm!$C$3)+dönüşüm!$C$3</f>
        <v>5517.2413793103451</v>
      </c>
    </row>
    <row r="7128" spans="1:5" x14ac:dyDescent="0.25">
      <c r="A7128" s="7" t="s">
        <v>17011</v>
      </c>
      <c r="B7128" s="7" t="s">
        <v>8173</v>
      </c>
      <c r="C7128" s="9" t="s">
        <v>14484</v>
      </c>
      <c r="D7128" s="9">
        <v>3675</v>
      </c>
      <c r="E7128" s="4">
        <f>(D7128-dönüşüm!$C$2)/(dönüşüm!$D$2-dönüşüm!$C$2)*(dönüşüm!$D$3-dönüşüm!$C$3)+dönüşüm!$C$3</f>
        <v>6094.8275862068967</v>
      </c>
    </row>
    <row r="7129" spans="1:5" x14ac:dyDescent="0.25">
      <c r="A7129" s="7" t="s">
        <v>18013</v>
      </c>
      <c r="B7129" s="7" t="s">
        <v>18014</v>
      </c>
      <c r="C7129" s="9" t="s">
        <v>15274</v>
      </c>
      <c r="D7129" s="9">
        <v>1695</v>
      </c>
      <c r="E7129" s="4">
        <f>(D7129-dönüşüm!$C$2)/(dönüşüm!$D$2-dönüşüm!$C$2)*(dönüşüm!$D$3-dönüşüm!$C$3)+dönüşüm!$C$3</f>
        <v>5412.0689655172409</v>
      </c>
    </row>
    <row r="7130" spans="1:5" x14ac:dyDescent="0.25">
      <c r="A7130" s="7" t="s">
        <v>10489</v>
      </c>
      <c r="B7130" s="7" t="s">
        <v>10490</v>
      </c>
      <c r="C7130" s="9" t="s">
        <v>14867</v>
      </c>
      <c r="D7130" s="9">
        <v>4585</v>
      </c>
      <c r="E7130" s="4">
        <f>(D7130-dönüşüm!$C$2)/(dönüşüm!$D$2-dönüşüm!$C$2)*(dönüşüm!$D$3-dönüşüm!$C$3)+dönüşüm!$C$3</f>
        <v>6408.6206896551721</v>
      </c>
    </row>
    <row r="7131" spans="1:5" x14ac:dyDescent="0.25">
      <c r="A7131" s="7" t="s">
        <v>9779</v>
      </c>
      <c r="B7131" s="7" t="s">
        <v>9780</v>
      </c>
      <c r="C7131" s="8">
        <v>3041</v>
      </c>
      <c r="D7131" s="9">
        <v>15000</v>
      </c>
      <c r="E7131" s="4">
        <f>(D7131-dönüşüm!$C$2)/(dönüşüm!$D$2-dönüşüm!$C$2)*(dönüşüm!$D$3-dönüşüm!$C$3)+dönüşüm!$C$3</f>
        <v>10000</v>
      </c>
    </row>
    <row r="7132" spans="1:5" x14ac:dyDescent="0.25">
      <c r="A7132" s="7" t="s">
        <v>3139</v>
      </c>
      <c r="B7132" s="7" t="s">
        <v>3140</v>
      </c>
      <c r="C7132" s="9" t="s">
        <v>17248</v>
      </c>
      <c r="D7132" s="9">
        <v>2000</v>
      </c>
      <c r="E7132" s="4">
        <f>(D7132-dönüşüm!$C$2)/(dönüşüm!$D$2-dönüşüm!$C$2)*(dönüşüm!$D$3-dönüşüm!$C$3)+dönüşüm!$C$3</f>
        <v>5517.2413793103451</v>
      </c>
    </row>
    <row r="7133" spans="1:5" x14ac:dyDescent="0.25">
      <c r="A7133" s="7" t="s">
        <v>13701</v>
      </c>
      <c r="B7133" s="7" t="s">
        <v>13702</v>
      </c>
      <c r="C7133" s="9" t="s">
        <v>14795</v>
      </c>
      <c r="D7133" s="9">
        <v>2825</v>
      </c>
      <c r="E7133" s="4">
        <f>(D7133-dönüşüm!$C$2)/(dönüşüm!$D$2-dönüşüm!$C$2)*(dönüşüm!$D$3-dönüşüm!$C$3)+dönüşüm!$C$3</f>
        <v>5801.7241379310344</v>
      </c>
    </row>
    <row r="7134" spans="1:5" x14ac:dyDescent="0.25">
      <c r="A7134" s="7" t="s">
        <v>3141</v>
      </c>
      <c r="B7134" s="7" t="s">
        <v>3142</v>
      </c>
      <c r="C7134" s="9" t="s">
        <v>15310</v>
      </c>
      <c r="D7134" s="9">
        <v>2000</v>
      </c>
      <c r="E7134" s="4">
        <f>(D7134-dönüşüm!$C$2)/(dönüşüm!$D$2-dönüşüm!$C$2)*(dönüşüm!$D$3-dönüşüm!$C$3)+dönüşüm!$C$3</f>
        <v>5517.2413793103451</v>
      </c>
    </row>
    <row r="7135" spans="1:5" x14ac:dyDescent="0.25">
      <c r="A7135" s="7" t="s">
        <v>13930</v>
      </c>
      <c r="B7135" s="7" t="s">
        <v>13931</v>
      </c>
      <c r="C7135" s="9" t="s">
        <v>14919</v>
      </c>
      <c r="D7135" s="9">
        <v>4085</v>
      </c>
      <c r="E7135" s="4">
        <f>(D7135-dönüşüm!$C$2)/(dönüşüm!$D$2-dönüşüm!$C$2)*(dönüşüm!$D$3-dönüşüm!$C$3)+dönüşüm!$C$3</f>
        <v>6236.2068965517246</v>
      </c>
    </row>
    <row r="7136" spans="1:5" x14ac:dyDescent="0.25">
      <c r="A7136" s="7" t="s">
        <v>3143</v>
      </c>
      <c r="B7136" s="7" t="s">
        <v>3144</v>
      </c>
      <c r="C7136" s="9" t="s">
        <v>17248</v>
      </c>
      <c r="D7136" s="9">
        <v>2000</v>
      </c>
      <c r="E7136" s="4">
        <f>(D7136-dönüşüm!$C$2)/(dönüşüm!$D$2-dönüşüm!$C$2)*(dönüşüm!$D$3-dönüşüm!$C$3)+dönüşüm!$C$3</f>
        <v>5517.2413793103451</v>
      </c>
    </row>
    <row r="7137" spans="1:5" x14ac:dyDescent="0.25">
      <c r="A7137" s="7" t="s">
        <v>5687</v>
      </c>
      <c r="B7137" s="7" t="s">
        <v>5688</v>
      </c>
      <c r="C7137" s="8">
        <v>1073</v>
      </c>
      <c r="D7137" s="9">
        <v>5365</v>
      </c>
      <c r="E7137" s="4">
        <f>(D7137-dönüşüm!$C$2)/(dönüşüm!$D$2-dönüşüm!$C$2)*(dönüşüm!$D$3-dönüşüm!$C$3)+dönüşüm!$C$3</f>
        <v>6677.5862068965516</v>
      </c>
    </row>
    <row r="7138" spans="1:5" x14ac:dyDescent="0.25">
      <c r="A7138" s="7" t="s">
        <v>13535</v>
      </c>
      <c r="B7138" s="7" t="s">
        <v>13536</v>
      </c>
      <c r="C7138" s="9" t="s">
        <v>14797</v>
      </c>
      <c r="D7138" s="9">
        <v>3145</v>
      </c>
      <c r="E7138" s="4">
        <f>(D7138-dönüşüm!$C$2)/(dönüşüm!$D$2-dönüşüm!$C$2)*(dönüşüm!$D$3-dönüşüm!$C$3)+dönüşüm!$C$3</f>
        <v>5912.0689655172409</v>
      </c>
    </row>
    <row r="7139" spans="1:5" x14ac:dyDescent="0.25">
      <c r="A7139" s="7" t="s">
        <v>6433</v>
      </c>
      <c r="B7139" s="7" t="s">
        <v>6434</v>
      </c>
      <c r="C7139" s="8">
        <v>3434</v>
      </c>
      <c r="D7139" s="9">
        <v>15000</v>
      </c>
      <c r="E7139" s="4">
        <f>(D7139-dönüşüm!$C$2)/(dönüşüm!$D$2-dönüşüm!$C$2)*(dönüşüm!$D$3-dönüşüm!$C$3)+dönüşüm!$C$3</f>
        <v>10000</v>
      </c>
    </row>
    <row r="7140" spans="1:5" x14ac:dyDescent="0.25">
      <c r="A7140" s="7" t="s">
        <v>8246</v>
      </c>
      <c r="B7140" s="7" t="s">
        <v>8247</v>
      </c>
      <c r="C7140" s="9" t="s">
        <v>14617</v>
      </c>
      <c r="D7140" s="9">
        <v>4040</v>
      </c>
      <c r="E7140" s="4">
        <f>(D7140-dönüşüm!$C$2)/(dönüşüm!$D$2-dönüşüm!$C$2)*(dönüşüm!$D$3-dönüşüm!$C$3)+dönüşüm!$C$3</f>
        <v>6220.6896551724139</v>
      </c>
    </row>
    <row r="7141" spans="1:5" x14ac:dyDescent="0.25">
      <c r="A7141" s="7" t="s">
        <v>12061</v>
      </c>
      <c r="B7141" s="7" t="s">
        <v>12062</v>
      </c>
      <c r="C7141" s="8">
        <v>1943</v>
      </c>
      <c r="D7141" s="9">
        <v>7500</v>
      </c>
      <c r="E7141" s="4">
        <f>(D7141-dönüşüm!$C$2)/(dönüşüm!$D$2-dönüşüm!$C$2)*(dönüşüm!$D$3-dönüşüm!$C$3)+dönüşüm!$C$3</f>
        <v>7413.7931034482754</v>
      </c>
    </row>
    <row r="7142" spans="1:5" x14ac:dyDescent="0.25">
      <c r="A7142" s="7" t="s">
        <v>6054</v>
      </c>
      <c r="B7142" s="7" t="s">
        <v>6055</v>
      </c>
      <c r="C7142" s="8">
        <v>4493</v>
      </c>
      <c r="D7142" s="9">
        <v>15000</v>
      </c>
      <c r="E7142" s="4">
        <f>(D7142-dönüşüm!$C$2)/(dönüşüm!$D$2-dönüşüm!$C$2)*(dönüşüm!$D$3-dönüşüm!$C$3)+dönüşüm!$C$3</f>
        <v>10000</v>
      </c>
    </row>
    <row r="7143" spans="1:5" x14ac:dyDescent="0.25">
      <c r="A7143" s="7" t="s">
        <v>3457</v>
      </c>
      <c r="B7143" s="7" t="s">
        <v>3458</v>
      </c>
      <c r="C7143" s="8">
        <v>1403</v>
      </c>
      <c r="D7143" s="9">
        <v>7015</v>
      </c>
      <c r="E7143" s="4">
        <f>(D7143-dönüşüm!$C$2)/(dönüşüm!$D$2-dönüşüm!$C$2)*(dönüşüm!$D$3-dönüşüm!$C$3)+dönüşüm!$C$3</f>
        <v>7246.5517241379312</v>
      </c>
    </row>
    <row r="7144" spans="1:5" x14ac:dyDescent="0.25">
      <c r="A7144" s="7" t="s">
        <v>3145</v>
      </c>
      <c r="B7144" s="7" t="s">
        <v>3146</v>
      </c>
      <c r="C7144" s="9" t="s">
        <v>17248</v>
      </c>
      <c r="D7144" s="9">
        <v>2000</v>
      </c>
      <c r="E7144" s="4">
        <f>(D7144-dönüşüm!$C$2)/(dönüşüm!$D$2-dönüşüm!$C$2)*(dönüşüm!$D$3-dönüşüm!$C$3)+dönüşüm!$C$3</f>
        <v>5517.2413793103451</v>
      </c>
    </row>
    <row r="7145" spans="1:5" x14ac:dyDescent="0.25">
      <c r="A7145" s="7" t="s">
        <v>8925</v>
      </c>
      <c r="B7145" s="7" t="s">
        <v>8926</v>
      </c>
      <c r="C7145" s="8">
        <v>1113</v>
      </c>
      <c r="D7145" s="9">
        <v>5565</v>
      </c>
      <c r="E7145" s="4">
        <f>(D7145-dönüşüm!$C$2)/(dönüşüm!$D$2-dönüşüm!$C$2)*(dönüşüm!$D$3-dönüşüm!$C$3)+dönüşüm!$C$3</f>
        <v>6746.5517241379312</v>
      </c>
    </row>
    <row r="7146" spans="1:5" x14ac:dyDescent="0.25">
      <c r="A7146" s="7" t="s">
        <v>12918</v>
      </c>
      <c r="B7146" s="7" t="s">
        <v>12919</v>
      </c>
      <c r="C7146" s="8">
        <v>2103</v>
      </c>
      <c r="D7146" s="9">
        <v>10000</v>
      </c>
      <c r="E7146" s="4">
        <f>(D7146-dönüşüm!$C$2)/(dönüşüm!$D$2-dönüşüm!$C$2)*(dönüşüm!$D$3-dönüşüm!$C$3)+dönüşüm!$C$3</f>
        <v>8275.8620689655181</v>
      </c>
    </row>
    <row r="7147" spans="1:5" x14ac:dyDescent="0.25">
      <c r="A7147" s="7" t="s">
        <v>12443</v>
      </c>
      <c r="B7147" s="7" t="s">
        <v>12444</v>
      </c>
      <c r="C7147" s="8">
        <v>1117</v>
      </c>
      <c r="D7147" s="9">
        <v>5585</v>
      </c>
      <c r="E7147" s="4">
        <f>(D7147-dönüşüm!$C$2)/(dönüşüm!$D$2-dönüşüm!$C$2)*(dönüşüm!$D$3-dönüşüm!$C$3)+dönüşüm!$C$3</f>
        <v>6753.4482758620688</v>
      </c>
    </row>
    <row r="7148" spans="1:5" x14ac:dyDescent="0.25">
      <c r="A7148" s="7" t="s">
        <v>7635</v>
      </c>
      <c r="B7148" s="7" t="s">
        <v>7636</v>
      </c>
      <c r="C7148" s="9" t="s">
        <v>15355</v>
      </c>
      <c r="D7148" s="9">
        <v>2780</v>
      </c>
      <c r="E7148" s="4">
        <f>(D7148-dönüşüm!$C$2)/(dönüşüm!$D$2-dönüşüm!$C$2)*(dönüşüm!$D$3-dönüşüm!$C$3)+dönüşüm!$C$3</f>
        <v>5786.2068965517237</v>
      </c>
    </row>
    <row r="7149" spans="1:5" x14ac:dyDescent="0.25">
      <c r="A7149" s="7" t="s">
        <v>6412</v>
      </c>
      <c r="B7149" s="7" t="s">
        <v>6413</v>
      </c>
      <c r="C7149" s="9" t="s">
        <v>14865</v>
      </c>
      <c r="D7149" s="9">
        <v>3435</v>
      </c>
      <c r="E7149" s="4">
        <f>(D7149-dönüşüm!$C$2)/(dönüşüm!$D$2-dönüşüm!$C$2)*(dönüşüm!$D$3-dönüşüm!$C$3)+dönüşüm!$C$3</f>
        <v>6012.0689655172409</v>
      </c>
    </row>
    <row r="7150" spans="1:5" x14ac:dyDescent="0.25">
      <c r="A7150" s="7" t="s">
        <v>18015</v>
      </c>
      <c r="B7150" s="7" t="s">
        <v>18016</v>
      </c>
      <c r="C7150" s="9" t="s">
        <v>17248</v>
      </c>
      <c r="D7150" s="9">
        <v>3750</v>
      </c>
      <c r="E7150" s="4">
        <f>(D7150-dönüşüm!$C$2)/(dönüşüm!$D$2-dönüşüm!$C$2)*(dönüşüm!$D$3-dönüşüm!$C$3)+dönüşüm!$C$3</f>
        <v>6120.6896551724139</v>
      </c>
    </row>
    <row r="7151" spans="1:5" x14ac:dyDescent="0.25">
      <c r="A7151" s="7" t="s">
        <v>9957</v>
      </c>
      <c r="B7151" s="7" t="s">
        <v>9958</v>
      </c>
      <c r="C7151" s="8">
        <v>1344</v>
      </c>
      <c r="D7151" s="9">
        <v>6720</v>
      </c>
      <c r="E7151" s="4">
        <f>(D7151-dönüşüm!$C$2)/(dönüşüm!$D$2-dönüşüm!$C$2)*(dönüşüm!$D$3-dönüşüm!$C$3)+dönüşüm!$C$3</f>
        <v>7144.8275862068967</v>
      </c>
    </row>
    <row r="7152" spans="1:5" x14ac:dyDescent="0.25">
      <c r="A7152" s="7" t="s">
        <v>12045</v>
      </c>
      <c r="B7152" s="7" t="s">
        <v>12046</v>
      </c>
      <c r="C7152" s="9" t="s">
        <v>14683</v>
      </c>
      <c r="D7152" s="9">
        <v>3065</v>
      </c>
      <c r="E7152" s="4">
        <f>(D7152-dönüşüm!$C$2)/(dönüşüm!$D$2-dönüşüm!$C$2)*(dönüşüm!$D$3-dönüşüm!$C$3)+dönüşüm!$C$3</f>
        <v>5884.4827586206893</v>
      </c>
    </row>
    <row r="7153" spans="1:5" x14ac:dyDescent="0.25">
      <c r="A7153" s="7" t="s">
        <v>12283</v>
      </c>
      <c r="B7153" s="7" t="s">
        <v>12284</v>
      </c>
      <c r="C7153" s="9" t="s">
        <v>15007</v>
      </c>
      <c r="D7153" s="9">
        <v>2555</v>
      </c>
      <c r="E7153" s="4">
        <f>(D7153-dönüşüm!$C$2)/(dönüşüm!$D$2-dönüşüm!$C$2)*(dönüşüm!$D$3-dönüşüm!$C$3)+dönüşüm!$C$3</f>
        <v>5708.6206896551721</v>
      </c>
    </row>
    <row r="7154" spans="1:5" x14ac:dyDescent="0.25">
      <c r="A7154" s="7" t="s">
        <v>4426</v>
      </c>
      <c r="B7154" s="7" t="s">
        <v>4427</v>
      </c>
      <c r="C7154" s="8">
        <v>2227</v>
      </c>
      <c r="D7154" s="9">
        <v>10000</v>
      </c>
      <c r="E7154" s="4">
        <f>(D7154-dönüşüm!$C$2)/(dönüşüm!$D$2-dönüşüm!$C$2)*(dönüşüm!$D$3-dönüşüm!$C$3)+dönüşüm!$C$3</f>
        <v>8275.8620689655181</v>
      </c>
    </row>
    <row r="7155" spans="1:5" x14ac:dyDescent="0.25">
      <c r="A7155" s="7" t="s">
        <v>5642</v>
      </c>
      <c r="B7155" s="7" t="s">
        <v>5643</v>
      </c>
      <c r="C7155" s="9" t="s">
        <v>14703</v>
      </c>
      <c r="D7155" s="9">
        <v>4155</v>
      </c>
      <c r="E7155" s="4">
        <f>(D7155-dönüşüm!$C$2)/(dönüşüm!$D$2-dönüşüm!$C$2)*(dönüşüm!$D$3-dönüşüm!$C$3)+dönüşüm!$C$3</f>
        <v>6260.3448275862065</v>
      </c>
    </row>
    <row r="7156" spans="1:5" x14ac:dyDescent="0.25">
      <c r="A7156" s="7" t="s">
        <v>16940</v>
      </c>
      <c r="B7156" s="7" t="s">
        <v>7041</v>
      </c>
      <c r="C7156" s="8">
        <v>1118</v>
      </c>
      <c r="D7156" s="9">
        <v>5590</v>
      </c>
      <c r="E7156" s="4">
        <f>(D7156-dönüşüm!$C$2)/(dönüşüm!$D$2-dönüşüm!$C$2)*(dönüşüm!$D$3-dönüşüm!$C$3)+dönüşüm!$C$3</f>
        <v>6755.1724137931033</v>
      </c>
    </row>
    <row r="7157" spans="1:5" x14ac:dyDescent="0.25">
      <c r="A7157" s="7" t="s">
        <v>7542</v>
      </c>
      <c r="B7157" s="7" t="s">
        <v>7543</v>
      </c>
      <c r="C7157" s="8">
        <v>1926</v>
      </c>
      <c r="D7157" s="9">
        <v>7500</v>
      </c>
      <c r="E7157" s="4">
        <f>(D7157-dönüşüm!$C$2)/(dönüşüm!$D$2-dönüşüm!$C$2)*(dönüşüm!$D$3-dönüşüm!$C$3)+dönüşüm!$C$3</f>
        <v>7413.7931034482754</v>
      </c>
    </row>
    <row r="7158" spans="1:5" x14ac:dyDescent="0.25">
      <c r="A7158" s="7" t="s">
        <v>18017</v>
      </c>
      <c r="B7158" s="7" t="s">
        <v>18018</v>
      </c>
      <c r="C7158" s="9" t="s">
        <v>15222</v>
      </c>
      <c r="D7158" s="9">
        <v>1480</v>
      </c>
      <c r="E7158" s="4">
        <f>(D7158-dönüşüm!$C$2)/(dönüşüm!$D$2-dönüşüm!$C$2)*(dönüşüm!$D$3-dönüşüm!$C$3)+dönüşüm!$C$3</f>
        <v>5337.9310344827591</v>
      </c>
    </row>
    <row r="7159" spans="1:5" x14ac:dyDescent="0.25">
      <c r="A7159" s="7" t="s">
        <v>5251</v>
      </c>
      <c r="B7159" s="7" t="s">
        <v>5252</v>
      </c>
      <c r="C7159" s="8">
        <v>1136</v>
      </c>
      <c r="D7159" s="9">
        <v>5680</v>
      </c>
      <c r="E7159" s="4">
        <f>(D7159-dönüşüm!$C$2)/(dönüşüm!$D$2-dönüşüm!$C$2)*(dönüşüm!$D$3-dönüşüm!$C$3)+dönüşüm!$C$3</f>
        <v>6786.2068965517246</v>
      </c>
    </row>
    <row r="7160" spans="1:5" x14ac:dyDescent="0.25">
      <c r="A7160" s="7" t="s">
        <v>17190</v>
      </c>
      <c r="B7160" s="7" t="s">
        <v>12674</v>
      </c>
      <c r="C7160" s="9" t="s">
        <v>14670</v>
      </c>
      <c r="D7160" s="9">
        <v>2645</v>
      </c>
      <c r="E7160" s="4">
        <f>(D7160-dönüşüm!$C$2)/(dönüşüm!$D$2-dönüşüm!$C$2)*(dönüşüm!$D$3-dönüşüm!$C$3)+dönüşüm!$C$3</f>
        <v>5739.6551724137935</v>
      </c>
    </row>
    <row r="7161" spans="1:5" x14ac:dyDescent="0.25">
      <c r="A7161" s="7" t="s">
        <v>16978</v>
      </c>
      <c r="B7161" s="7" t="s">
        <v>16979</v>
      </c>
      <c r="C7161" s="9" t="s">
        <v>17248</v>
      </c>
      <c r="D7161" s="9">
        <v>3750</v>
      </c>
      <c r="E7161" s="4">
        <f>(D7161-dönüşüm!$C$2)/(dönüşüm!$D$2-dönüşüm!$C$2)*(dönüşüm!$D$3-dönüşüm!$C$3)+dönüşüm!$C$3</f>
        <v>6120.6896551724139</v>
      </c>
    </row>
    <row r="7162" spans="1:5" x14ac:dyDescent="0.25">
      <c r="A7162" s="7" t="s">
        <v>12743</v>
      </c>
      <c r="B7162" s="7" t="s">
        <v>12744</v>
      </c>
      <c r="C7162" s="8">
        <v>6414</v>
      </c>
      <c r="D7162" s="9">
        <v>15000</v>
      </c>
      <c r="E7162" s="4">
        <f>(D7162-dönüşüm!$C$2)/(dönüşüm!$D$2-dönüşüm!$C$2)*(dönüşüm!$D$3-dönüşüm!$C$3)+dönüşüm!$C$3</f>
        <v>10000</v>
      </c>
    </row>
    <row r="7163" spans="1:5" x14ac:dyDescent="0.25">
      <c r="A7163" s="7" t="s">
        <v>11248</v>
      </c>
      <c r="B7163" s="7" t="s">
        <v>11249</v>
      </c>
      <c r="C7163" s="8">
        <v>2500</v>
      </c>
      <c r="D7163" s="9">
        <v>10000</v>
      </c>
      <c r="E7163" s="4">
        <f>(D7163-dönüşüm!$C$2)/(dönüşüm!$D$2-dönüşüm!$C$2)*(dönüşüm!$D$3-dönüşüm!$C$3)+dönüşüm!$C$3</f>
        <v>8275.8620689655181</v>
      </c>
    </row>
    <row r="7164" spans="1:5" x14ac:dyDescent="0.25">
      <c r="A7164" s="7" t="s">
        <v>5600</v>
      </c>
      <c r="B7164" s="7" t="s">
        <v>5601</v>
      </c>
      <c r="C7164" s="8">
        <v>3567</v>
      </c>
      <c r="D7164" s="9">
        <v>15000</v>
      </c>
      <c r="E7164" s="4">
        <f>(D7164-dönüşüm!$C$2)/(dönüşüm!$D$2-dönüşüm!$C$2)*(dönüşüm!$D$3-dönüşüm!$C$3)+dönüşüm!$C$3</f>
        <v>10000</v>
      </c>
    </row>
    <row r="7165" spans="1:5" x14ac:dyDescent="0.25">
      <c r="A7165" s="7" t="s">
        <v>5620</v>
      </c>
      <c r="B7165" s="7" t="s">
        <v>5621</v>
      </c>
      <c r="C7165" s="8">
        <v>7674</v>
      </c>
      <c r="D7165" s="9">
        <v>15000</v>
      </c>
      <c r="E7165" s="4">
        <f>(D7165-dönüşüm!$C$2)/(dönüşüm!$D$2-dönüşüm!$C$2)*(dönüşüm!$D$3-dönüşüm!$C$3)+dönüşüm!$C$3</f>
        <v>10000</v>
      </c>
    </row>
    <row r="7166" spans="1:5" x14ac:dyDescent="0.25">
      <c r="A7166" s="7" t="s">
        <v>16945</v>
      </c>
      <c r="B7166" s="7" t="s">
        <v>6186</v>
      </c>
      <c r="C7166" s="8">
        <v>1108</v>
      </c>
      <c r="D7166" s="9">
        <v>5540</v>
      </c>
      <c r="E7166" s="4">
        <f>(D7166-dönüşüm!$C$2)/(dönüşüm!$D$2-dönüşüm!$C$2)*(dönüşüm!$D$3-dönüşüm!$C$3)+dönüşüm!$C$3</f>
        <v>6737.9310344827591</v>
      </c>
    </row>
    <row r="7167" spans="1:5" x14ac:dyDescent="0.25">
      <c r="A7167" s="7" t="s">
        <v>16973</v>
      </c>
      <c r="B7167" s="7" t="s">
        <v>9291</v>
      </c>
      <c r="C7167" s="9" t="s">
        <v>15443</v>
      </c>
      <c r="D7167" s="9">
        <v>3440</v>
      </c>
      <c r="E7167" s="4">
        <f>(D7167-dönüşüm!$C$2)/(dönüşüm!$D$2-dönüşüm!$C$2)*(dönüşüm!$D$3-dönüşüm!$C$3)+dönüşüm!$C$3</f>
        <v>6013.7931034482754</v>
      </c>
    </row>
    <row r="7168" spans="1:5" x14ac:dyDescent="0.25">
      <c r="A7168" s="7" t="s">
        <v>4432</v>
      </c>
      <c r="B7168" s="7" t="s">
        <v>4433</v>
      </c>
      <c r="C7168" s="8">
        <v>3697</v>
      </c>
      <c r="D7168" s="9">
        <v>15000</v>
      </c>
      <c r="E7168" s="4">
        <f>(D7168-dönüşüm!$C$2)/(dönüşüm!$D$2-dönüşüm!$C$2)*(dönüşüm!$D$3-dönüşüm!$C$3)+dönüşüm!$C$3</f>
        <v>10000</v>
      </c>
    </row>
    <row r="7169" spans="1:5" x14ac:dyDescent="0.25">
      <c r="A7169" s="7" t="s">
        <v>3965</v>
      </c>
      <c r="B7169" s="7" t="s">
        <v>3966</v>
      </c>
      <c r="C7169" s="8">
        <v>1028</v>
      </c>
      <c r="D7169" s="9">
        <v>5140</v>
      </c>
      <c r="E7169" s="4">
        <f>(D7169-dönüşüm!$C$2)/(dönüşüm!$D$2-dönüşüm!$C$2)*(dönüşüm!$D$3-dönüşüm!$C$3)+dönüşüm!$C$3</f>
        <v>6600</v>
      </c>
    </row>
    <row r="7170" spans="1:5" x14ac:dyDescent="0.25">
      <c r="A7170" s="7" t="s">
        <v>11878</v>
      </c>
      <c r="B7170" s="7" t="s">
        <v>11879</v>
      </c>
      <c r="C7170" s="9" t="s">
        <v>15033</v>
      </c>
      <c r="D7170" s="9">
        <v>2715</v>
      </c>
      <c r="E7170" s="4">
        <f>(D7170-dönüşüm!$C$2)/(dönüşüm!$D$2-dönüşüm!$C$2)*(dönüşüm!$D$3-dönüşüm!$C$3)+dönüşüm!$C$3</f>
        <v>5763.7931034482763</v>
      </c>
    </row>
    <row r="7171" spans="1:5" x14ac:dyDescent="0.25">
      <c r="A7171" s="7" t="s">
        <v>10937</v>
      </c>
      <c r="B7171" s="7" t="s">
        <v>10938</v>
      </c>
      <c r="C7171" s="8">
        <v>2814</v>
      </c>
      <c r="D7171" s="9">
        <v>10000</v>
      </c>
      <c r="E7171" s="4">
        <f>(D7171-dönüşüm!$C$2)/(dönüşüm!$D$2-dönüşüm!$C$2)*(dönüşüm!$D$3-dönüşüm!$C$3)+dönüşüm!$C$3</f>
        <v>8275.8620689655181</v>
      </c>
    </row>
    <row r="7172" spans="1:5" x14ac:dyDescent="0.25">
      <c r="A7172" s="7" t="s">
        <v>5282</v>
      </c>
      <c r="B7172" s="7" t="s">
        <v>5283</v>
      </c>
      <c r="C7172" s="8">
        <v>1586</v>
      </c>
      <c r="D7172" s="9">
        <v>7500</v>
      </c>
      <c r="E7172" s="4">
        <f>(D7172-dönüşüm!$C$2)/(dönüşüm!$D$2-dönüşüm!$C$2)*(dönüşüm!$D$3-dönüşüm!$C$3)+dönüşüm!$C$3</f>
        <v>7413.7931034482754</v>
      </c>
    </row>
    <row r="7173" spans="1:5" x14ac:dyDescent="0.25">
      <c r="A7173" s="7" t="s">
        <v>16867</v>
      </c>
      <c r="B7173" s="7" t="s">
        <v>13438</v>
      </c>
      <c r="C7173" s="8">
        <v>1456</v>
      </c>
      <c r="D7173" s="9">
        <v>7280</v>
      </c>
      <c r="E7173" s="4">
        <f>(D7173-dönüşüm!$C$2)/(dönüşüm!$D$2-dönüşüm!$C$2)*(dönüşüm!$D$3-dönüşüm!$C$3)+dönüşüm!$C$3</f>
        <v>7337.9310344827591</v>
      </c>
    </row>
    <row r="7174" spans="1:5" x14ac:dyDescent="0.25">
      <c r="A7174" s="7" t="s">
        <v>5245</v>
      </c>
      <c r="B7174" s="7" t="s">
        <v>5246</v>
      </c>
      <c r="C7174" s="8">
        <v>3887</v>
      </c>
      <c r="D7174" s="9">
        <v>15000</v>
      </c>
      <c r="E7174" s="4">
        <f>(D7174-dönüşüm!$C$2)/(dönüşüm!$D$2-dönüşüm!$C$2)*(dönüşüm!$D$3-dönüşüm!$C$3)+dönüşüm!$C$3</f>
        <v>10000</v>
      </c>
    </row>
    <row r="7175" spans="1:5" x14ac:dyDescent="0.25">
      <c r="A7175" s="7" t="s">
        <v>9382</v>
      </c>
      <c r="B7175" s="7" t="s">
        <v>9383</v>
      </c>
      <c r="C7175" s="8">
        <v>1195</v>
      </c>
      <c r="D7175" s="9">
        <v>5975</v>
      </c>
      <c r="E7175" s="4">
        <f>(D7175-dönüşüm!$C$2)/(dönüşüm!$D$2-dönüşüm!$C$2)*(dönüşüm!$D$3-dönüşüm!$C$3)+dönüşüm!$C$3</f>
        <v>6887.9310344827591</v>
      </c>
    </row>
    <row r="7176" spans="1:5" x14ac:dyDescent="0.25">
      <c r="A7176" s="7" t="s">
        <v>18019</v>
      </c>
      <c r="B7176" s="7" t="s">
        <v>5323</v>
      </c>
      <c r="C7176" s="8">
        <v>1269</v>
      </c>
      <c r="D7176" s="9">
        <v>6345</v>
      </c>
      <c r="E7176" s="4">
        <f>(D7176-dönüşüm!$C$2)/(dönüşüm!$D$2-dönüşüm!$C$2)*(dönüşüm!$D$3-dönüşüm!$C$3)+dönüşüm!$C$3</f>
        <v>7015.5172413793107</v>
      </c>
    </row>
    <row r="7177" spans="1:5" x14ac:dyDescent="0.25">
      <c r="A7177" s="7" t="s">
        <v>4480</v>
      </c>
      <c r="B7177" s="7" t="s">
        <v>4481</v>
      </c>
      <c r="C7177" s="8">
        <v>1296</v>
      </c>
      <c r="D7177" s="9">
        <v>6480</v>
      </c>
      <c r="E7177" s="4">
        <f>(D7177-dönüşüm!$C$2)/(dönüşüm!$D$2-dönüşüm!$C$2)*(dönüşüm!$D$3-dönüşüm!$C$3)+dönüşüm!$C$3</f>
        <v>7062.0689655172409</v>
      </c>
    </row>
    <row r="7178" spans="1:5" x14ac:dyDescent="0.25">
      <c r="A7178" s="7" t="s">
        <v>8573</v>
      </c>
      <c r="B7178" s="7" t="s">
        <v>8574</v>
      </c>
      <c r="C7178" s="8">
        <v>6341</v>
      </c>
      <c r="D7178" s="9">
        <v>15000</v>
      </c>
      <c r="E7178" s="4">
        <f>(D7178-dönüşüm!$C$2)/(dönüşüm!$D$2-dönüşüm!$C$2)*(dönüşüm!$D$3-dönüşüm!$C$3)+dönüşüm!$C$3</f>
        <v>10000</v>
      </c>
    </row>
    <row r="7179" spans="1:5" x14ac:dyDescent="0.25">
      <c r="A7179" s="7" t="s">
        <v>5385</v>
      </c>
      <c r="B7179" s="7" t="s">
        <v>5386</v>
      </c>
      <c r="C7179" s="8">
        <v>2162</v>
      </c>
      <c r="D7179" s="9">
        <v>10000</v>
      </c>
      <c r="E7179" s="4">
        <f>(D7179-dönüşüm!$C$2)/(dönüşüm!$D$2-dönüşüm!$C$2)*(dönüşüm!$D$3-dönüşüm!$C$3)+dönüşüm!$C$3</f>
        <v>8275.8620689655181</v>
      </c>
    </row>
    <row r="7180" spans="1:5" x14ac:dyDescent="0.25">
      <c r="A7180" s="7" t="s">
        <v>5189</v>
      </c>
      <c r="B7180" s="7" t="s">
        <v>5190</v>
      </c>
      <c r="C7180" s="8">
        <v>4054</v>
      </c>
      <c r="D7180" s="9">
        <v>15000</v>
      </c>
      <c r="E7180" s="4">
        <f>(D7180-dönüşüm!$C$2)/(dönüşüm!$D$2-dönüşüm!$C$2)*(dönüşüm!$D$3-dönüşüm!$C$3)+dönüşüm!$C$3</f>
        <v>10000</v>
      </c>
    </row>
    <row r="7181" spans="1:5" x14ac:dyDescent="0.25">
      <c r="A7181" s="7" t="s">
        <v>4156</v>
      </c>
      <c r="B7181" s="7" t="s">
        <v>4157</v>
      </c>
      <c r="C7181" s="8">
        <v>2040</v>
      </c>
      <c r="D7181" s="9">
        <v>10000</v>
      </c>
      <c r="E7181" s="4">
        <f>(D7181-dönüşüm!$C$2)/(dönüşüm!$D$2-dönüşüm!$C$2)*(dönüşüm!$D$3-dönüşüm!$C$3)+dönüşüm!$C$3</f>
        <v>8275.8620689655181</v>
      </c>
    </row>
    <row r="7182" spans="1:5" x14ac:dyDescent="0.25">
      <c r="A7182" s="7" t="s">
        <v>7051</v>
      </c>
      <c r="B7182" s="7" t="s">
        <v>7052</v>
      </c>
      <c r="C7182" s="8">
        <v>2569</v>
      </c>
      <c r="D7182" s="9">
        <v>10000</v>
      </c>
      <c r="E7182" s="4">
        <f>(D7182-dönüşüm!$C$2)/(dönüşüm!$D$2-dönüşüm!$C$2)*(dönüşüm!$D$3-dönüşüm!$C$3)+dönüşüm!$C$3</f>
        <v>8275.8620689655181</v>
      </c>
    </row>
    <row r="7183" spans="1:5" x14ac:dyDescent="0.25">
      <c r="A7183" s="7" t="s">
        <v>16986</v>
      </c>
      <c r="B7183" s="7" t="s">
        <v>9290</v>
      </c>
      <c r="C7183" s="9" t="s">
        <v>17286</v>
      </c>
      <c r="D7183" s="9">
        <v>3200</v>
      </c>
      <c r="E7183" s="4">
        <f>(D7183-dönüşüm!$C$2)/(dönüşüm!$D$2-dönüşüm!$C$2)*(dönüşüm!$D$3-dönüşüm!$C$3)+dönüşüm!$C$3</f>
        <v>5931.0344827586205</v>
      </c>
    </row>
    <row r="7184" spans="1:5" x14ac:dyDescent="0.25">
      <c r="A7184" s="7" t="s">
        <v>17151</v>
      </c>
      <c r="B7184" s="7" t="s">
        <v>6959</v>
      </c>
      <c r="C7184" s="9" t="s">
        <v>14857</v>
      </c>
      <c r="D7184" s="9">
        <v>2935</v>
      </c>
      <c r="E7184" s="4">
        <f>(D7184-dönüşüm!$C$2)/(dönüşüm!$D$2-dönüşüm!$C$2)*(dönüşüm!$D$3-dönüşüm!$C$3)+dönüşüm!$C$3</f>
        <v>5839.6551724137935</v>
      </c>
    </row>
    <row r="7185" spans="1:5" x14ac:dyDescent="0.25">
      <c r="A7185" s="7" t="s">
        <v>3147</v>
      </c>
      <c r="B7185" s="7" t="s">
        <v>3148</v>
      </c>
      <c r="C7185" s="9" t="s">
        <v>17248</v>
      </c>
      <c r="D7185" s="9">
        <v>2000</v>
      </c>
      <c r="E7185" s="4">
        <f>(D7185-dönüşüm!$C$2)/(dönüşüm!$D$2-dönüşüm!$C$2)*(dönüşüm!$D$3-dönüşüm!$C$3)+dönüşüm!$C$3</f>
        <v>5517.2413793103451</v>
      </c>
    </row>
    <row r="7186" spans="1:5" x14ac:dyDescent="0.25">
      <c r="A7186" s="7" t="s">
        <v>3149</v>
      </c>
      <c r="B7186" s="7" t="s">
        <v>3150</v>
      </c>
      <c r="C7186" s="9" t="s">
        <v>17248</v>
      </c>
      <c r="D7186" s="9">
        <v>2000</v>
      </c>
      <c r="E7186" s="4">
        <f>(D7186-dönüşüm!$C$2)/(dönüşüm!$D$2-dönüşüm!$C$2)*(dönüşüm!$D$3-dönüşüm!$C$3)+dönüşüm!$C$3</f>
        <v>5517.2413793103451</v>
      </c>
    </row>
    <row r="7187" spans="1:5" x14ac:dyDescent="0.25">
      <c r="A7187" s="7" t="s">
        <v>3151</v>
      </c>
      <c r="B7187" s="7" t="s">
        <v>3152</v>
      </c>
      <c r="C7187" s="9" t="s">
        <v>17248</v>
      </c>
      <c r="D7187" s="9">
        <v>2000</v>
      </c>
      <c r="E7187" s="4">
        <f>(D7187-dönüşüm!$C$2)/(dönüşüm!$D$2-dönüşüm!$C$2)*(dönüşüm!$D$3-dönüşüm!$C$3)+dönüşüm!$C$3</f>
        <v>5517.2413793103451</v>
      </c>
    </row>
    <row r="7188" spans="1:5" x14ac:dyDescent="0.25">
      <c r="A7188" s="7" t="s">
        <v>7153</v>
      </c>
      <c r="B7188" s="7" t="s">
        <v>7154</v>
      </c>
      <c r="C7188" s="9" t="s">
        <v>15428</v>
      </c>
      <c r="D7188" s="9">
        <v>3560</v>
      </c>
      <c r="E7188" s="4">
        <f>(D7188-dönüşüm!$C$2)/(dönüşüm!$D$2-dönüşüm!$C$2)*(dönüşüm!$D$3-dönüşüm!$C$3)+dönüşüm!$C$3</f>
        <v>6055.1724137931033</v>
      </c>
    </row>
    <row r="7189" spans="1:5" x14ac:dyDescent="0.25">
      <c r="A7189" s="7" t="s">
        <v>7123</v>
      </c>
      <c r="B7189" s="7" t="s">
        <v>7124</v>
      </c>
      <c r="C7189" s="9" t="s">
        <v>14828</v>
      </c>
      <c r="D7189" s="9">
        <v>4005</v>
      </c>
      <c r="E7189" s="4">
        <f>(D7189-dönüşüm!$C$2)/(dönüşüm!$D$2-dönüşüm!$C$2)*(dönüşüm!$D$3-dönüşüm!$C$3)+dönüşüm!$C$3</f>
        <v>6208.6206896551721</v>
      </c>
    </row>
    <row r="7190" spans="1:5" x14ac:dyDescent="0.25">
      <c r="A7190" s="7" t="s">
        <v>4556</v>
      </c>
      <c r="B7190" s="7" t="s">
        <v>4557</v>
      </c>
      <c r="C7190" s="9" t="s">
        <v>15392</v>
      </c>
      <c r="D7190" s="9">
        <v>4095</v>
      </c>
      <c r="E7190" s="4">
        <f>(D7190-dönüşüm!$C$2)/(dönüşüm!$D$2-dönüşüm!$C$2)*(dönüşüm!$D$3-dönüşüm!$C$3)+dönüşüm!$C$3</f>
        <v>6239.6551724137935</v>
      </c>
    </row>
    <row r="7191" spans="1:5" x14ac:dyDescent="0.25">
      <c r="A7191" s="7" t="s">
        <v>4697</v>
      </c>
      <c r="B7191" s="7" t="s">
        <v>4698</v>
      </c>
      <c r="C7191" s="8">
        <v>1341</v>
      </c>
      <c r="D7191" s="9">
        <v>6705</v>
      </c>
      <c r="E7191" s="4">
        <f>(D7191-dönüşüm!$C$2)/(dönüşüm!$D$2-dönüşüm!$C$2)*(dönüşüm!$D$3-dönüşüm!$C$3)+dönüşüm!$C$3</f>
        <v>7139.6551724137935</v>
      </c>
    </row>
    <row r="7192" spans="1:5" x14ac:dyDescent="0.25">
      <c r="A7192" s="7" t="s">
        <v>3153</v>
      </c>
      <c r="B7192" s="7" t="s">
        <v>3154</v>
      </c>
      <c r="C7192" s="9" t="s">
        <v>17248</v>
      </c>
      <c r="D7192" s="9">
        <v>2000</v>
      </c>
      <c r="E7192" s="4">
        <f>(D7192-dönüşüm!$C$2)/(dönüşüm!$D$2-dönüşüm!$C$2)*(dönüşüm!$D$3-dönüşüm!$C$3)+dönüşüm!$C$3</f>
        <v>5517.2413793103451</v>
      </c>
    </row>
    <row r="7193" spans="1:5" x14ac:dyDescent="0.25">
      <c r="A7193" s="7" t="s">
        <v>16858</v>
      </c>
      <c r="B7193" s="7" t="s">
        <v>11920</v>
      </c>
      <c r="C7193" s="8">
        <v>1981</v>
      </c>
      <c r="D7193" s="9">
        <v>7500</v>
      </c>
      <c r="E7193" s="4">
        <f>(D7193-dönüşüm!$C$2)/(dönüşüm!$D$2-dönüşüm!$C$2)*(dönüşüm!$D$3-dönüşüm!$C$3)+dönüşüm!$C$3</f>
        <v>7413.7931034482754</v>
      </c>
    </row>
    <row r="7194" spans="1:5" x14ac:dyDescent="0.25">
      <c r="A7194" s="7" t="s">
        <v>9269</v>
      </c>
      <c r="B7194" s="7" t="s">
        <v>9270</v>
      </c>
      <c r="C7194" s="9" t="s">
        <v>17292</v>
      </c>
      <c r="D7194" s="9">
        <v>3850</v>
      </c>
      <c r="E7194" s="4">
        <f>(D7194-dönüşüm!$C$2)/(dönüşüm!$D$2-dönüşüm!$C$2)*(dönüşüm!$D$3-dönüşüm!$C$3)+dönüşüm!$C$3</f>
        <v>6155.1724137931033</v>
      </c>
    </row>
    <row r="7195" spans="1:5" x14ac:dyDescent="0.25">
      <c r="A7195" s="7" t="s">
        <v>7540</v>
      </c>
      <c r="B7195" s="7" t="s">
        <v>7541</v>
      </c>
      <c r="C7195" s="8">
        <v>1142</v>
      </c>
      <c r="D7195" s="9">
        <v>5710</v>
      </c>
      <c r="E7195" s="4">
        <f>(D7195-dönüşüm!$C$2)/(dönüşüm!$D$2-dönüşüm!$C$2)*(dönüşüm!$D$3-dönüşüm!$C$3)+dönüşüm!$C$3</f>
        <v>6796.5517241379312</v>
      </c>
    </row>
    <row r="7196" spans="1:5" x14ac:dyDescent="0.25">
      <c r="A7196" s="7" t="s">
        <v>8375</v>
      </c>
      <c r="B7196" s="7" t="s">
        <v>8376</v>
      </c>
      <c r="C7196" s="9" t="s">
        <v>14438</v>
      </c>
      <c r="D7196" s="9">
        <v>4295</v>
      </c>
      <c r="E7196" s="4">
        <f>(D7196-dönüşüm!$C$2)/(dönüşüm!$D$2-dönüşüm!$C$2)*(dönüşüm!$D$3-dönüşüm!$C$3)+dönüşüm!$C$3</f>
        <v>6308.6206896551721</v>
      </c>
    </row>
    <row r="7197" spans="1:5" x14ac:dyDescent="0.25">
      <c r="A7197" s="7" t="s">
        <v>4260</v>
      </c>
      <c r="B7197" s="7" t="s">
        <v>4261</v>
      </c>
      <c r="C7197" s="8">
        <v>1019</v>
      </c>
      <c r="D7197" s="9">
        <v>5095</v>
      </c>
      <c r="E7197" s="4">
        <f>(D7197-dönüşüm!$C$2)/(dönüşüm!$D$2-dönüşüm!$C$2)*(dönüşüm!$D$3-dönüşüm!$C$3)+dönüşüm!$C$3</f>
        <v>6584.4827586206902</v>
      </c>
    </row>
    <row r="7198" spans="1:5" x14ac:dyDescent="0.25">
      <c r="A7198" s="7" t="s">
        <v>16921</v>
      </c>
      <c r="B7198" s="7" t="s">
        <v>4565</v>
      </c>
      <c r="C7198" s="9" t="s">
        <v>14786</v>
      </c>
      <c r="D7198" s="9">
        <v>3420</v>
      </c>
      <c r="E7198" s="4">
        <f>(D7198-dönüşüm!$C$2)/(dönüşüm!$D$2-dönüşüm!$C$2)*(dönüşüm!$D$3-dönüşüm!$C$3)+dönüşüm!$C$3</f>
        <v>6006.8965517241377</v>
      </c>
    </row>
    <row r="7199" spans="1:5" x14ac:dyDescent="0.25">
      <c r="A7199" s="7" t="s">
        <v>3155</v>
      </c>
      <c r="B7199" s="7" t="s">
        <v>3156</v>
      </c>
      <c r="C7199" s="9" t="s">
        <v>17248</v>
      </c>
      <c r="D7199" s="9">
        <v>2000</v>
      </c>
      <c r="E7199" s="4">
        <f>(D7199-dönüşüm!$C$2)/(dönüşüm!$D$2-dönüşüm!$C$2)*(dönüşüm!$D$3-dönüşüm!$C$3)+dönüşüm!$C$3</f>
        <v>5517.2413793103451</v>
      </c>
    </row>
    <row r="7200" spans="1:5" x14ac:dyDescent="0.25">
      <c r="A7200" s="7" t="s">
        <v>6730</v>
      </c>
      <c r="B7200" s="7" t="s">
        <v>6731</v>
      </c>
      <c r="C7200" s="9" t="s">
        <v>15170</v>
      </c>
      <c r="D7200" s="9">
        <v>4705</v>
      </c>
      <c r="E7200" s="4">
        <f>(D7200-dönüşüm!$C$2)/(dönüşüm!$D$2-dönüşüm!$C$2)*(dönüşüm!$D$3-dönüşüm!$C$3)+dönüşüm!$C$3</f>
        <v>6450</v>
      </c>
    </row>
    <row r="7201" spans="1:5" x14ac:dyDescent="0.25">
      <c r="A7201" s="7" t="s">
        <v>6505</v>
      </c>
      <c r="B7201" s="7" t="s">
        <v>6506</v>
      </c>
      <c r="C7201" s="9" t="s">
        <v>14933</v>
      </c>
      <c r="D7201" s="9">
        <v>2805</v>
      </c>
      <c r="E7201" s="4">
        <f>(D7201-dönüşüm!$C$2)/(dönüşüm!$D$2-dönüşüm!$C$2)*(dönüşüm!$D$3-dönüşüm!$C$3)+dönüşüm!$C$3</f>
        <v>5794.8275862068967</v>
      </c>
    </row>
    <row r="7202" spans="1:5" x14ac:dyDescent="0.25">
      <c r="A7202" s="7" t="s">
        <v>3157</v>
      </c>
      <c r="B7202" s="7" t="s">
        <v>3158</v>
      </c>
      <c r="C7202" s="9" t="s">
        <v>17248</v>
      </c>
      <c r="D7202" s="9">
        <v>2000</v>
      </c>
      <c r="E7202" s="4">
        <f>(D7202-dönüşüm!$C$2)/(dönüşüm!$D$2-dönüşüm!$C$2)*(dönüşüm!$D$3-dönüşüm!$C$3)+dönüşüm!$C$3</f>
        <v>5517.2413793103451</v>
      </c>
    </row>
    <row r="7203" spans="1:5" x14ac:dyDescent="0.25">
      <c r="A7203" s="7" t="s">
        <v>18020</v>
      </c>
      <c r="B7203" s="7" t="s">
        <v>18021</v>
      </c>
      <c r="C7203" s="9" t="s">
        <v>17248</v>
      </c>
      <c r="D7203" s="9">
        <v>3750</v>
      </c>
      <c r="E7203" s="4">
        <f>(D7203-dönüşüm!$C$2)/(dönüşüm!$D$2-dönüşüm!$C$2)*(dönüşüm!$D$3-dönüşüm!$C$3)+dönüşüm!$C$3</f>
        <v>6120.6896551724139</v>
      </c>
    </row>
    <row r="7204" spans="1:5" x14ac:dyDescent="0.25">
      <c r="A7204" s="7" t="s">
        <v>11758</v>
      </c>
      <c r="B7204" s="7" t="s">
        <v>11759</v>
      </c>
      <c r="C7204" s="9" t="s">
        <v>15197</v>
      </c>
      <c r="D7204" s="9">
        <v>2360</v>
      </c>
      <c r="E7204" s="4">
        <f>(D7204-dönüşüm!$C$2)/(dönüşüm!$D$2-dönüşüm!$C$2)*(dönüşüm!$D$3-dönüşüm!$C$3)+dönüşüm!$C$3</f>
        <v>5641.3793103448279</v>
      </c>
    </row>
    <row r="7205" spans="1:5" x14ac:dyDescent="0.25">
      <c r="A7205" s="7" t="s">
        <v>13102</v>
      </c>
      <c r="B7205" s="7" t="s">
        <v>13103</v>
      </c>
      <c r="C7205" s="9" t="s">
        <v>17491</v>
      </c>
      <c r="D7205" s="9">
        <v>2700</v>
      </c>
      <c r="E7205" s="4">
        <f>(D7205-dönüşüm!$C$2)/(dönüşüm!$D$2-dönüşüm!$C$2)*(dönüşüm!$D$3-dönüşüm!$C$3)+dönüşüm!$C$3</f>
        <v>5758.6206896551721</v>
      </c>
    </row>
    <row r="7206" spans="1:5" x14ac:dyDescent="0.25">
      <c r="A7206" s="7" t="s">
        <v>8819</v>
      </c>
      <c r="B7206" s="7" t="s">
        <v>8820</v>
      </c>
      <c r="C7206" s="9" t="s">
        <v>14469</v>
      </c>
      <c r="D7206" s="9">
        <v>3955</v>
      </c>
      <c r="E7206" s="4">
        <f>(D7206-dönüşüm!$C$2)/(dönüşüm!$D$2-dönüşüm!$C$2)*(dönüşüm!$D$3-dönüşüm!$C$3)+dönüşüm!$C$3</f>
        <v>6191.3793103448279</v>
      </c>
    </row>
    <row r="7207" spans="1:5" x14ac:dyDescent="0.25">
      <c r="A7207" s="7" t="s">
        <v>11420</v>
      </c>
      <c r="B7207" s="7" t="s">
        <v>11421</v>
      </c>
      <c r="C7207" s="9" t="s">
        <v>15098</v>
      </c>
      <c r="D7207" s="9">
        <v>1890</v>
      </c>
      <c r="E7207" s="4">
        <f>(D7207-dönüşüm!$C$2)/(dönüşüm!$D$2-dönüşüm!$C$2)*(dönüşüm!$D$3-dönüşüm!$C$3)+dönüşüm!$C$3</f>
        <v>5479.3103448275861</v>
      </c>
    </row>
    <row r="7208" spans="1:5" x14ac:dyDescent="0.25">
      <c r="A7208" s="7" t="s">
        <v>12835</v>
      </c>
      <c r="B7208" s="7" t="s">
        <v>12836</v>
      </c>
      <c r="C7208" s="9" t="s">
        <v>17592</v>
      </c>
      <c r="D7208" s="9">
        <v>4400</v>
      </c>
      <c r="E7208" s="4">
        <f>(D7208-dönüşüm!$C$2)/(dönüşüm!$D$2-dönüşüm!$C$2)*(dönüşüm!$D$3-dönüşüm!$C$3)+dönüşüm!$C$3</f>
        <v>6344.8275862068967</v>
      </c>
    </row>
    <row r="7209" spans="1:5" x14ac:dyDescent="0.25">
      <c r="A7209" s="7" t="s">
        <v>6467</v>
      </c>
      <c r="B7209" s="7" t="s">
        <v>6468</v>
      </c>
      <c r="C7209" s="8">
        <v>1101</v>
      </c>
      <c r="D7209" s="9">
        <v>5505</v>
      </c>
      <c r="E7209" s="4">
        <f>(D7209-dönüşüm!$C$2)/(dönüşüm!$D$2-dönüşüm!$C$2)*(dönüşüm!$D$3-dönüşüm!$C$3)+dönüşüm!$C$3</f>
        <v>6725.8620689655172</v>
      </c>
    </row>
    <row r="7210" spans="1:5" x14ac:dyDescent="0.25">
      <c r="A7210" s="7" t="s">
        <v>9179</v>
      </c>
      <c r="B7210" s="7" t="s">
        <v>9180</v>
      </c>
      <c r="C7210" s="9" t="s">
        <v>15654</v>
      </c>
      <c r="D7210" s="9">
        <v>4275</v>
      </c>
      <c r="E7210" s="4">
        <f>(D7210-dönüşüm!$C$2)/(dönüşüm!$D$2-dönüşüm!$C$2)*(dönüşüm!$D$3-dönüşüm!$C$3)+dönüşüm!$C$3</f>
        <v>6301.7241379310344</v>
      </c>
    </row>
    <row r="7211" spans="1:5" x14ac:dyDescent="0.25">
      <c r="A7211" s="7" t="s">
        <v>18022</v>
      </c>
      <c r="B7211" s="7" t="s">
        <v>18023</v>
      </c>
      <c r="C7211" s="9" t="s">
        <v>17453</v>
      </c>
      <c r="D7211" s="9">
        <v>500</v>
      </c>
      <c r="E7211" s="4">
        <f>(D7211-dönüşüm!$C$2)/(dönüşüm!$D$2-dönüşüm!$C$2)*(dönüşüm!$D$3-dönüşüm!$C$3)+dönüşüm!$C$3</f>
        <v>5000</v>
      </c>
    </row>
    <row r="7212" spans="1:5" x14ac:dyDescent="0.25">
      <c r="A7212" s="7" t="s">
        <v>17051</v>
      </c>
      <c r="B7212" s="7" t="s">
        <v>11554</v>
      </c>
      <c r="C7212" s="9" t="s">
        <v>15462</v>
      </c>
      <c r="D7212" s="9">
        <v>1930</v>
      </c>
      <c r="E7212" s="4">
        <f>(D7212-dönüşüm!$C$2)/(dönüşüm!$D$2-dönüşüm!$C$2)*(dönüşüm!$D$3-dönüşüm!$C$3)+dönüşüm!$C$3</f>
        <v>5493.1034482758623</v>
      </c>
    </row>
    <row r="7213" spans="1:5" x14ac:dyDescent="0.25">
      <c r="A7213" s="7" t="s">
        <v>7521</v>
      </c>
      <c r="B7213" s="7" t="s">
        <v>7522</v>
      </c>
      <c r="C7213" s="9" t="s">
        <v>15019</v>
      </c>
      <c r="D7213" s="9">
        <v>3640</v>
      </c>
      <c r="E7213" s="4">
        <f>(D7213-dönüşüm!$C$2)/(dönüşüm!$D$2-dönüşüm!$C$2)*(dönüşüm!$D$3-dönüşüm!$C$3)+dönüşüm!$C$3</f>
        <v>6082.7586206896549</v>
      </c>
    </row>
    <row r="7214" spans="1:5" x14ac:dyDescent="0.25">
      <c r="A7214" s="7" t="s">
        <v>9834</v>
      </c>
      <c r="B7214" s="7" t="s">
        <v>9835</v>
      </c>
      <c r="C7214" s="9" t="s">
        <v>15378</v>
      </c>
      <c r="D7214" s="9">
        <v>4080</v>
      </c>
      <c r="E7214" s="4">
        <f>(D7214-dönüşüm!$C$2)/(dönüşüm!$D$2-dönüşüm!$C$2)*(dönüşüm!$D$3-dönüşüm!$C$3)+dönüşüm!$C$3</f>
        <v>6234.4827586206902</v>
      </c>
    </row>
    <row r="7215" spans="1:5" x14ac:dyDescent="0.25">
      <c r="A7215" s="7" t="s">
        <v>7971</v>
      </c>
      <c r="B7215" s="7" t="s">
        <v>7972</v>
      </c>
      <c r="C7215" s="9" t="s">
        <v>15068</v>
      </c>
      <c r="D7215" s="9">
        <v>4375</v>
      </c>
      <c r="E7215" s="4">
        <f>(D7215-dönüşüm!$C$2)/(dönüşüm!$D$2-dönüşüm!$C$2)*(dönüşüm!$D$3-dönüşüm!$C$3)+dönüşüm!$C$3</f>
        <v>6336.2068965517237</v>
      </c>
    </row>
    <row r="7216" spans="1:5" x14ac:dyDescent="0.25">
      <c r="A7216" s="7" t="s">
        <v>3159</v>
      </c>
      <c r="B7216" s="7" t="s">
        <v>3160</v>
      </c>
      <c r="C7216" s="9" t="s">
        <v>17378</v>
      </c>
      <c r="D7216" s="9">
        <v>2000</v>
      </c>
      <c r="E7216" s="4">
        <f>(D7216-dönüşüm!$C$2)/(dönüşüm!$D$2-dönüşüm!$C$2)*(dönüşüm!$D$3-dönüşüm!$C$3)+dönüşüm!$C$3</f>
        <v>5517.2413793103451</v>
      </c>
    </row>
    <row r="7217" spans="1:5" x14ac:dyDescent="0.25">
      <c r="A7217" s="7" t="s">
        <v>12731</v>
      </c>
      <c r="B7217" s="7" t="s">
        <v>12732</v>
      </c>
      <c r="C7217" s="9" t="s">
        <v>15215</v>
      </c>
      <c r="D7217" s="9">
        <v>2045</v>
      </c>
      <c r="E7217" s="4">
        <f>(D7217-dönüşüm!$C$2)/(dönüşüm!$D$2-dönüşüm!$C$2)*(dönüşüm!$D$3-dönüşüm!$C$3)+dönüşüm!$C$3</f>
        <v>5532.7586206896549</v>
      </c>
    </row>
    <row r="7218" spans="1:5" x14ac:dyDescent="0.25">
      <c r="A7218" s="7" t="s">
        <v>18024</v>
      </c>
      <c r="B7218" s="7" t="s">
        <v>18025</v>
      </c>
      <c r="C7218" s="9" t="s">
        <v>15218</v>
      </c>
      <c r="D7218" s="9">
        <v>3060</v>
      </c>
      <c r="E7218" s="4">
        <f>(D7218-dönüşüm!$C$2)/(dönüşüm!$D$2-dönüşüm!$C$2)*(dönüşüm!$D$3-dönüşüm!$C$3)+dönüşüm!$C$3</f>
        <v>5882.7586206896549</v>
      </c>
    </row>
    <row r="7219" spans="1:5" x14ac:dyDescent="0.25">
      <c r="A7219" s="7" t="s">
        <v>13554</v>
      </c>
      <c r="B7219" s="7" t="s">
        <v>13555</v>
      </c>
      <c r="C7219" s="9" t="s">
        <v>17491</v>
      </c>
      <c r="D7219" s="9">
        <v>2700</v>
      </c>
      <c r="E7219" s="4">
        <f>(D7219-dönüşüm!$C$2)/(dönüşüm!$D$2-dönüşüm!$C$2)*(dönüşüm!$D$3-dönüşüm!$C$3)+dönüşüm!$C$3</f>
        <v>5758.6206896551721</v>
      </c>
    </row>
    <row r="7220" spans="1:5" x14ac:dyDescent="0.25">
      <c r="A7220" s="7" t="s">
        <v>5438</v>
      </c>
      <c r="B7220" s="7" t="s">
        <v>5439</v>
      </c>
      <c r="C7220" s="8">
        <v>1473</v>
      </c>
      <c r="D7220" s="9">
        <v>7365</v>
      </c>
      <c r="E7220" s="4">
        <f>(D7220-dönüşüm!$C$2)/(dönüşüm!$D$2-dönüşüm!$C$2)*(dönüşüm!$D$3-dönüşüm!$C$3)+dönüşüm!$C$3</f>
        <v>7367.2413793103442</v>
      </c>
    </row>
    <row r="7221" spans="1:5" x14ac:dyDescent="0.25">
      <c r="A7221" s="7" t="s">
        <v>12982</v>
      </c>
      <c r="B7221" s="7" t="s">
        <v>12983</v>
      </c>
      <c r="C7221" s="8">
        <v>9725</v>
      </c>
      <c r="D7221" s="9">
        <v>15000</v>
      </c>
      <c r="E7221" s="4">
        <f>(D7221-dönüşüm!$C$2)/(dönüşüm!$D$2-dönüşüm!$C$2)*(dönüşüm!$D$3-dönüşüm!$C$3)+dönüşüm!$C$3</f>
        <v>10000</v>
      </c>
    </row>
    <row r="7222" spans="1:5" x14ac:dyDescent="0.25">
      <c r="A7222" s="7" t="s">
        <v>13507</v>
      </c>
      <c r="B7222" s="7" t="s">
        <v>13508</v>
      </c>
      <c r="C7222" s="8">
        <v>8274</v>
      </c>
      <c r="D7222" s="9">
        <v>15000</v>
      </c>
      <c r="E7222" s="4">
        <f>(D7222-dönüşüm!$C$2)/(dönüşüm!$D$2-dönüşüm!$C$2)*(dönüşüm!$D$3-dönüşüm!$C$3)+dönüşüm!$C$3</f>
        <v>10000</v>
      </c>
    </row>
    <row r="7223" spans="1:5" x14ac:dyDescent="0.25">
      <c r="A7223" s="7" t="s">
        <v>12322</v>
      </c>
      <c r="B7223" s="7" t="s">
        <v>12323</v>
      </c>
      <c r="C7223" s="8">
        <v>2194</v>
      </c>
      <c r="D7223" s="9">
        <v>10000</v>
      </c>
      <c r="E7223" s="4">
        <f>(D7223-dönüşüm!$C$2)/(dönüşüm!$D$2-dönüşüm!$C$2)*(dönüşüm!$D$3-dönüşüm!$C$3)+dönüşüm!$C$3</f>
        <v>8275.8620689655181</v>
      </c>
    </row>
    <row r="7224" spans="1:5" x14ac:dyDescent="0.25">
      <c r="A7224" s="7" t="s">
        <v>13590</v>
      </c>
      <c r="B7224" s="7" t="s">
        <v>13591</v>
      </c>
      <c r="C7224" s="8">
        <v>5138</v>
      </c>
      <c r="D7224" s="9">
        <v>15000</v>
      </c>
      <c r="E7224" s="4">
        <f>(D7224-dönüşüm!$C$2)/(dönüşüm!$D$2-dönüşüm!$C$2)*(dönüşüm!$D$3-dönüşüm!$C$3)+dönüşüm!$C$3</f>
        <v>10000</v>
      </c>
    </row>
    <row r="7225" spans="1:5" x14ac:dyDescent="0.25">
      <c r="A7225" s="7" t="s">
        <v>18026</v>
      </c>
      <c r="B7225" s="7" t="s">
        <v>18027</v>
      </c>
      <c r="C7225" s="9" t="s">
        <v>15302</v>
      </c>
      <c r="D7225" s="9">
        <v>1260</v>
      </c>
      <c r="E7225" s="4">
        <f>(D7225-dönüşüm!$C$2)/(dönüşüm!$D$2-dönüşüm!$C$2)*(dönüşüm!$D$3-dönüşüm!$C$3)+dönüşüm!$C$3</f>
        <v>5262.0689655172409</v>
      </c>
    </row>
    <row r="7226" spans="1:5" x14ac:dyDescent="0.25">
      <c r="A7226" s="7" t="s">
        <v>14116</v>
      </c>
      <c r="B7226" s="7" t="s">
        <v>14117</v>
      </c>
      <c r="C7226" s="9" t="s">
        <v>15245</v>
      </c>
      <c r="D7226" s="9">
        <v>1570</v>
      </c>
      <c r="E7226" s="4">
        <f>(D7226-dönüşüm!$C$2)/(dönüşüm!$D$2-dönüşüm!$C$2)*(dönüşüm!$D$3-dönüşüm!$C$3)+dönüşüm!$C$3</f>
        <v>5368.9655172413795</v>
      </c>
    </row>
    <row r="7227" spans="1:5" x14ac:dyDescent="0.25">
      <c r="A7227" s="7" t="s">
        <v>5875</v>
      </c>
      <c r="B7227" s="7" t="s">
        <v>5876</v>
      </c>
      <c r="C7227" s="8">
        <v>1106</v>
      </c>
      <c r="D7227" s="9">
        <v>5530</v>
      </c>
      <c r="E7227" s="4">
        <f>(D7227-dönüşüm!$C$2)/(dönüşüm!$D$2-dönüşüm!$C$2)*(dönüşüm!$D$3-dönüşüm!$C$3)+dönüşüm!$C$3</f>
        <v>6734.4827586206893</v>
      </c>
    </row>
    <row r="7228" spans="1:5" x14ac:dyDescent="0.25">
      <c r="A7228" s="7" t="s">
        <v>7983</v>
      </c>
      <c r="B7228" s="7" t="s">
        <v>7984</v>
      </c>
      <c r="C7228" s="8">
        <v>4606</v>
      </c>
      <c r="D7228" s="9">
        <v>15000</v>
      </c>
      <c r="E7228" s="4">
        <f>(D7228-dönüşüm!$C$2)/(dönüşüm!$D$2-dönüşüm!$C$2)*(dönüşüm!$D$3-dönüşüm!$C$3)+dönüşüm!$C$3</f>
        <v>10000</v>
      </c>
    </row>
    <row r="7229" spans="1:5" x14ac:dyDescent="0.25">
      <c r="A7229" s="7" t="s">
        <v>11455</v>
      </c>
      <c r="B7229" s="7" t="s">
        <v>11456</v>
      </c>
      <c r="C7229" s="8">
        <v>3660</v>
      </c>
      <c r="D7229" s="9">
        <v>15000</v>
      </c>
      <c r="E7229" s="4">
        <f>(D7229-dönüşüm!$C$2)/(dönüşüm!$D$2-dönüşüm!$C$2)*(dönüşüm!$D$3-dönüşüm!$C$3)+dönüşüm!$C$3</f>
        <v>10000</v>
      </c>
    </row>
    <row r="7230" spans="1:5" x14ac:dyDescent="0.25">
      <c r="A7230" s="7" t="s">
        <v>17115</v>
      </c>
      <c r="B7230" s="7" t="s">
        <v>3971</v>
      </c>
      <c r="C7230" s="8">
        <v>12843</v>
      </c>
      <c r="D7230" s="9">
        <v>15000</v>
      </c>
      <c r="E7230" s="4">
        <f>(D7230-dönüşüm!$C$2)/(dönüşüm!$D$2-dönüşüm!$C$2)*(dönüşüm!$D$3-dönüşüm!$C$3)+dönüşüm!$C$3</f>
        <v>10000</v>
      </c>
    </row>
    <row r="7231" spans="1:5" x14ac:dyDescent="0.25">
      <c r="A7231" s="7" t="s">
        <v>17166</v>
      </c>
      <c r="B7231" s="7" t="s">
        <v>11107</v>
      </c>
      <c r="C7231" s="9" t="s">
        <v>14641</v>
      </c>
      <c r="D7231" s="9">
        <v>3790</v>
      </c>
      <c r="E7231" s="4">
        <f>(D7231-dönüşüm!$C$2)/(dönüşüm!$D$2-dönüşüm!$C$2)*(dönüşüm!$D$3-dönüşüm!$C$3)+dönüşüm!$C$3</f>
        <v>6134.4827586206893</v>
      </c>
    </row>
    <row r="7232" spans="1:5" x14ac:dyDescent="0.25">
      <c r="A7232" s="7" t="s">
        <v>17130</v>
      </c>
      <c r="B7232" s="7" t="s">
        <v>10965</v>
      </c>
      <c r="C7232" s="9" t="s">
        <v>15923</v>
      </c>
      <c r="D7232" s="9">
        <v>4680</v>
      </c>
      <c r="E7232" s="4">
        <f>(D7232-dönüşüm!$C$2)/(dönüşüm!$D$2-dönüşüm!$C$2)*(dönüşüm!$D$3-dönüşüm!$C$3)+dönüşüm!$C$3</f>
        <v>6441.3793103448279</v>
      </c>
    </row>
    <row r="7233" spans="1:5" x14ac:dyDescent="0.25">
      <c r="A7233" s="7" t="s">
        <v>8614</v>
      </c>
      <c r="B7233" s="7" t="s">
        <v>8615</v>
      </c>
      <c r="C7233" s="9" t="s">
        <v>15381</v>
      </c>
      <c r="D7233" s="9">
        <v>4615</v>
      </c>
      <c r="E7233" s="4">
        <f>(D7233-dönüşüm!$C$2)/(dönüşüm!$D$2-dönüşüm!$C$2)*(dönüşüm!$D$3-dönüşüm!$C$3)+dönüşüm!$C$3</f>
        <v>6418.9655172413795</v>
      </c>
    </row>
    <row r="7234" spans="1:5" x14ac:dyDescent="0.25">
      <c r="A7234" s="7" t="s">
        <v>9422</v>
      </c>
      <c r="B7234" s="7" t="s">
        <v>9423</v>
      </c>
      <c r="C7234" s="9" t="s">
        <v>15320</v>
      </c>
      <c r="D7234" s="9">
        <v>3195</v>
      </c>
      <c r="E7234" s="4">
        <f>(D7234-dönüşüm!$C$2)/(dönüşüm!$D$2-dönüşüm!$C$2)*(dönüşüm!$D$3-dönüşüm!$C$3)+dönüşüm!$C$3</f>
        <v>5929.3103448275861</v>
      </c>
    </row>
    <row r="7235" spans="1:5" x14ac:dyDescent="0.25">
      <c r="A7235" s="7" t="s">
        <v>6690</v>
      </c>
      <c r="B7235" s="7" t="s">
        <v>6691</v>
      </c>
      <c r="C7235" s="8">
        <v>1399</v>
      </c>
      <c r="D7235" s="9">
        <v>6995</v>
      </c>
      <c r="E7235" s="4">
        <f>(D7235-dönüşüm!$C$2)/(dönüşüm!$D$2-dönüşüm!$C$2)*(dönüşüm!$D$3-dönüşüm!$C$3)+dönüşüm!$C$3</f>
        <v>7239.6551724137935</v>
      </c>
    </row>
    <row r="7236" spans="1:5" x14ac:dyDescent="0.25">
      <c r="A7236" s="7" t="s">
        <v>10804</v>
      </c>
      <c r="B7236" s="7" t="s">
        <v>10805</v>
      </c>
      <c r="C7236" s="9" t="s">
        <v>14699</v>
      </c>
      <c r="D7236" s="9">
        <v>3275</v>
      </c>
      <c r="E7236" s="4">
        <f>(D7236-dönüşüm!$C$2)/(dönüşüm!$D$2-dönüşüm!$C$2)*(dönüşüm!$D$3-dönüşüm!$C$3)+dönüşüm!$C$3</f>
        <v>5956.8965517241377</v>
      </c>
    </row>
    <row r="7237" spans="1:5" x14ac:dyDescent="0.25">
      <c r="A7237" s="7" t="s">
        <v>11542</v>
      </c>
      <c r="B7237" s="7" t="s">
        <v>11543</v>
      </c>
      <c r="C7237" s="9" t="s">
        <v>14590</v>
      </c>
      <c r="D7237" s="9">
        <v>2480</v>
      </c>
      <c r="E7237" s="4">
        <f>(D7237-dönüşüm!$C$2)/(dönüşüm!$D$2-dönüşüm!$C$2)*(dönüşüm!$D$3-dönüşüm!$C$3)+dönüşüm!$C$3</f>
        <v>5682.7586206896549</v>
      </c>
    </row>
    <row r="7238" spans="1:5" x14ac:dyDescent="0.25">
      <c r="A7238" s="7" t="s">
        <v>17039</v>
      </c>
      <c r="B7238" s="7" t="s">
        <v>11263</v>
      </c>
      <c r="C7238" s="9" t="s">
        <v>15006</v>
      </c>
      <c r="D7238" s="9">
        <v>2635</v>
      </c>
      <c r="E7238" s="4">
        <f>(D7238-dönüşüm!$C$2)/(dönüşüm!$D$2-dönüşüm!$C$2)*(dönüşüm!$D$3-dönüşüm!$C$3)+dönüşüm!$C$3</f>
        <v>5736.2068965517246</v>
      </c>
    </row>
    <row r="7239" spans="1:5" x14ac:dyDescent="0.25">
      <c r="A7239" s="7" t="s">
        <v>12342</v>
      </c>
      <c r="B7239" s="7" t="s">
        <v>12343</v>
      </c>
      <c r="C7239" s="9" t="s">
        <v>15126</v>
      </c>
      <c r="D7239" s="9">
        <v>2420</v>
      </c>
      <c r="E7239" s="4">
        <f>(D7239-dönüşüm!$C$2)/(dönüşüm!$D$2-dönüşüm!$C$2)*(dönüşüm!$D$3-dönüşüm!$C$3)+dönüşüm!$C$3</f>
        <v>5662.0689655172409</v>
      </c>
    </row>
    <row r="7240" spans="1:5" x14ac:dyDescent="0.25">
      <c r="A7240" s="7" t="s">
        <v>7460</v>
      </c>
      <c r="B7240" s="7" t="s">
        <v>7461</v>
      </c>
      <c r="C7240" s="8">
        <v>1155</v>
      </c>
      <c r="D7240" s="9">
        <v>5775</v>
      </c>
      <c r="E7240" s="4">
        <f>(D7240-dönüşüm!$C$2)/(dönüşüm!$D$2-dönüşüm!$C$2)*(dönüşüm!$D$3-dönüşüm!$C$3)+dönüşüm!$C$3</f>
        <v>6818.9655172413795</v>
      </c>
    </row>
    <row r="7241" spans="1:5" x14ac:dyDescent="0.25">
      <c r="A7241" s="7" t="s">
        <v>3161</v>
      </c>
      <c r="B7241" s="7" t="s">
        <v>3162</v>
      </c>
      <c r="C7241" s="9" t="s">
        <v>17299</v>
      </c>
      <c r="D7241" s="9">
        <v>4700</v>
      </c>
      <c r="E7241" s="4">
        <f>(D7241-dönüşüm!$C$2)/(dönüşüm!$D$2-dönüşüm!$C$2)*(dönüşüm!$D$3-dönüşüm!$C$3)+dönüşüm!$C$3</f>
        <v>6448.2758620689656</v>
      </c>
    </row>
    <row r="7242" spans="1:5" x14ac:dyDescent="0.25">
      <c r="A7242" s="7" t="s">
        <v>17162</v>
      </c>
      <c r="B7242" s="7" t="s">
        <v>6662</v>
      </c>
      <c r="C7242" s="8">
        <v>1614</v>
      </c>
      <c r="D7242" s="9">
        <v>7500</v>
      </c>
      <c r="E7242" s="4">
        <f>(D7242-dönüşüm!$C$2)/(dönüşüm!$D$2-dönüşüm!$C$2)*(dönüşüm!$D$3-dönüşüm!$C$3)+dönüşüm!$C$3</f>
        <v>7413.7931034482754</v>
      </c>
    </row>
    <row r="7243" spans="1:5" x14ac:dyDescent="0.25">
      <c r="A7243" s="7" t="s">
        <v>17159</v>
      </c>
      <c r="B7243" s="7" t="s">
        <v>9547</v>
      </c>
      <c r="C7243" s="9" t="s">
        <v>14472</v>
      </c>
      <c r="D7243" s="9">
        <v>4735</v>
      </c>
      <c r="E7243" s="4">
        <f>(D7243-dönüşüm!$C$2)/(dönüşüm!$D$2-dönüşüm!$C$2)*(dönüşüm!$D$3-dönüşüm!$C$3)+dönüşüm!$C$3</f>
        <v>6460.3448275862065</v>
      </c>
    </row>
    <row r="7244" spans="1:5" x14ac:dyDescent="0.25">
      <c r="A7244" s="7" t="s">
        <v>3163</v>
      </c>
      <c r="B7244" s="7" t="s">
        <v>3164</v>
      </c>
      <c r="C7244" s="9" t="s">
        <v>16012</v>
      </c>
      <c r="D7244" s="9">
        <v>2540</v>
      </c>
      <c r="E7244" s="4">
        <f>(D7244-dönüşüm!$C$2)/(dönüşüm!$D$2-dönüşüm!$C$2)*(dönüşüm!$D$3-dönüşüm!$C$3)+dönüşüm!$C$3</f>
        <v>5703.4482758620688</v>
      </c>
    </row>
    <row r="7245" spans="1:5" x14ac:dyDescent="0.25">
      <c r="A7245" s="7" t="s">
        <v>3165</v>
      </c>
      <c r="B7245" s="7" t="s">
        <v>3166</v>
      </c>
      <c r="C7245" s="9" t="s">
        <v>14649</v>
      </c>
      <c r="D7245" s="9">
        <v>3125</v>
      </c>
      <c r="E7245" s="4">
        <f>(D7245-dönüşüm!$C$2)/(dönüşüm!$D$2-dönüşüm!$C$2)*(dönüşüm!$D$3-dönüşüm!$C$3)+dönüşüm!$C$3</f>
        <v>5905.1724137931033</v>
      </c>
    </row>
    <row r="7246" spans="1:5" x14ac:dyDescent="0.25">
      <c r="A7246" s="7" t="s">
        <v>6697</v>
      </c>
      <c r="B7246" s="7" t="s">
        <v>6698</v>
      </c>
      <c r="C7246" s="9" t="s">
        <v>17308</v>
      </c>
      <c r="D7246" s="9">
        <v>4445</v>
      </c>
      <c r="E7246" s="4">
        <f>(D7246-dönüşüm!$C$2)/(dönüşüm!$D$2-dönüşüm!$C$2)*(dönüşüm!$D$3-dönüşüm!$C$3)+dönüşüm!$C$3</f>
        <v>6360.3448275862065</v>
      </c>
    </row>
    <row r="7247" spans="1:5" x14ac:dyDescent="0.25">
      <c r="A7247" s="7" t="s">
        <v>17133</v>
      </c>
      <c r="B7247" s="7" t="s">
        <v>8726</v>
      </c>
      <c r="C7247" s="8">
        <v>1189</v>
      </c>
      <c r="D7247" s="9">
        <v>5945</v>
      </c>
      <c r="E7247" s="4">
        <f>(D7247-dönüşüm!$C$2)/(dönüşüm!$D$2-dönüşüm!$C$2)*(dönüşüm!$D$3-dönüşüm!$C$3)+dönüşüm!$C$3</f>
        <v>6877.5862068965516</v>
      </c>
    </row>
    <row r="7248" spans="1:5" x14ac:dyDescent="0.25">
      <c r="A7248" s="7" t="s">
        <v>7851</v>
      </c>
      <c r="B7248" s="7" t="s">
        <v>7852</v>
      </c>
      <c r="C7248" s="8">
        <v>1450</v>
      </c>
      <c r="D7248" s="9">
        <v>7250</v>
      </c>
      <c r="E7248" s="4">
        <f>(D7248-dönüşüm!$C$2)/(dönüşüm!$D$2-dönüşüm!$C$2)*(dönüşüm!$D$3-dönüşüm!$C$3)+dönüşüm!$C$3</f>
        <v>7327.5862068965516</v>
      </c>
    </row>
    <row r="7249" spans="1:5" x14ac:dyDescent="0.25">
      <c r="A7249" s="7" t="s">
        <v>9700</v>
      </c>
      <c r="B7249" s="7" t="s">
        <v>9701</v>
      </c>
      <c r="C7249" s="9" t="s">
        <v>14689</v>
      </c>
      <c r="D7249" s="9">
        <v>4540</v>
      </c>
      <c r="E7249" s="4">
        <f>(D7249-dönüşüm!$C$2)/(dönüşüm!$D$2-dönüşüm!$C$2)*(dönüşüm!$D$3-dönüşüm!$C$3)+dönüşüm!$C$3</f>
        <v>6393.1034482758623</v>
      </c>
    </row>
    <row r="7250" spans="1:5" x14ac:dyDescent="0.25">
      <c r="A7250" s="7" t="s">
        <v>17152</v>
      </c>
      <c r="B7250" s="7" t="s">
        <v>17153</v>
      </c>
      <c r="C7250" s="9" t="s">
        <v>17248</v>
      </c>
      <c r="D7250" s="9">
        <v>3750</v>
      </c>
      <c r="E7250" s="4">
        <f>(D7250-dönüşüm!$C$2)/(dönüşüm!$D$2-dönüşüm!$C$2)*(dönüşüm!$D$3-dönüşüm!$C$3)+dönüşüm!$C$3</f>
        <v>6120.6896551724139</v>
      </c>
    </row>
    <row r="7251" spans="1:5" x14ac:dyDescent="0.25">
      <c r="A7251" s="7" t="s">
        <v>9029</v>
      </c>
      <c r="B7251" s="7" t="s">
        <v>9030</v>
      </c>
      <c r="C7251" s="8">
        <v>1928</v>
      </c>
      <c r="D7251" s="9">
        <v>7500</v>
      </c>
      <c r="E7251" s="4">
        <f>(D7251-dönüşüm!$C$2)/(dönüşüm!$D$2-dönüşüm!$C$2)*(dönüşüm!$D$3-dönüşüm!$C$3)+dönüşüm!$C$3</f>
        <v>7413.7931034482754</v>
      </c>
    </row>
    <row r="7252" spans="1:5" x14ac:dyDescent="0.25">
      <c r="A7252" s="7" t="s">
        <v>13289</v>
      </c>
      <c r="B7252" s="7" t="s">
        <v>13290</v>
      </c>
      <c r="C7252" s="8">
        <v>1444</v>
      </c>
      <c r="D7252" s="9">
        <v>7220</v>
      </c>
      <c r="E7252" s="4">
        <f>(D7252-dönüşüm!$C$2)/(dönüşüm!$D$2-dönüşüm!$C$2)*(dönüşüm!$D$3-dönüşüm!$C$3)+dönüşüm!$C$3</f>
        <v>7317.2413793103451</v>
      </c>
    </row>
    <row r="7253" spans="1:5" x14ac:dyDescent="0.25">
      <c r="A7253" s="7" t="s">
        <v>6357</v>
      </c>
      <c r="B7253" s="7" t="s">
        <v>6358</v>
      </c>
      <c r="C7253" s="8">
        <v>1695</v>
      </c>
      <c r="D7253" s="9">
        <v>7500</v>
      </c>
      <c r="E7253" s="4">
        <f>(D7253-dönüşüm!$C$2)/(dönüşüm!$D$2-dönüşüm!$C$2)*(dönüşüm!$D$3-dönüşüm!$C$3)+dönüşüm!$C$3</f>
        <v>7413.7931034482754</v>
      </c>
    </row>
    <row r="7254" spans="1:5" x14ac:dyDescent="0.25">
      <c r="A7254" s="7" t="s">
        <v>5924</v>
      </c>
      <c r="B7254" s="7" t="s">
        <v>5925</v>
      </c>
      <c r="C7254" s="8">
        <v>1273</v>
      </c>
      <c r="D7254" s="9">
        <v>6365</v>
      </c>
      <c r="E7254" s="4">
        <f>(D7254-dönüşüm!$C$2)/(dönüşüm!$D$2-dönüşüm!$C$2)*(dönüşüm!$D$3-dönüşüm!$C$3)+dönüşüm!$C$3</f>
        <v>7022.4137931034484</v>
      </c>
    </row>
    <row r="7255" spans="1:5" x14ac:dyDescent="0.25">
      <c r="A7255" s="7" t="s">
        <v>10886</v>
      </c>
      <c r="B7255" s="7" t="s">
        <v>10887</v>
      </c>
      <c r="C7255" s="9" t="s">
        <v>15056</v>
      </c>
      <c r="D7255" s="9">
        <v>2965</v>
      </c>
      <c r="E7255" s="4">
        <f>(D7255-dönüşüm!$C$2)/(dönüşüm!$D$2-dönüşüm!$C$2)*(dönüşüm!$D$3-dönüşüm!$C$3)+dönüşüm!$C$3</f>
        <v>5850</v>
      </c>
    </row>
    <row r="7256" spans="1:5" x14ac:dyDescent="0.25">
      <c r="A7256" s="7" t="s">
        <v>5431</v>
      </c>
      <c r="B7256" s="7" t="s">
        <v>5432</v>
      </c>
      <c r="C7256" s="9" t="s">
        <v>14535</v>
      </c>
      <c r="D7256" s="9">
        <v>4670</v>
      </c>
      <c r="E7256" s="4">
        <f>(D7256-dönüşüm!$C$2)/(dönüşüm!$D$2-dönüşüm!$C$2)*(dönüşüm!$D$3-dönüşüm!$C$3)+dönüşüm!$C$3</f>
        <v>6437.9310344827591</v>
      </c>
    </row>
    <row r="7257" spans="1:5" x14ac:dyDescent="0.25">
      <c r="A7257" s="7" t="s">
        <v>7069</v>
      </c>
      <c r="B7257" s="7" t="s">
        <v>7070</v>
      </c>
      <c r="C7257" s="8">
        <v>1186</v>
      </c>
      <c r="D7257" s="9">
        <v>5930</v>
      </c>
      <c r="E7257" s="4">
        <f>(D7257-dönüşüm!$C$2)/(dönüşüm!$D$2-dönüşüm!$C$2)*(dönüşüm!$D$3-dönüşüm!$C$3)+dönüşüm!$C$3</f>
        <v>6872.4137931034484</v>
      </c>
    </row>
    <row r="7258" spans="1:5" x14ac:dyDescent="0.25">
      <c r="A7258" s="7" t="s">
        <v>17212</v>
      </c>
      <c r="B7258" s="7" t="s">
        <v>13303</v>
      </c>
      <c r="C7258" s="9" t="s">
        <v>14792</v>
      </c>
      <c r="D7258" s="9">
        <v>1675</v>
      </c>
      <c r="E7258" s="4">
        <f>(D7258-dönüşüm!$C$2)/(dönüşüm!$D$2-dönüşüm!$C$2)*(dönüşüm!$D$3-dönüşüm!$C$3)+dönüşüm!$C$3</f>
        <v>5405.1724137931033</v>
      </c>
    </row>
    <row r="7259" spans="1:5" x14ac:dyDescent="0.25">
      <c r="A7259" s="7" t="s">
        <v>17176</v>
      </c>
      <c r="B7259" s="7" t="s">
        <v>17177</v>
      </c>
      <c r="C7259" s="9" t="s">
        <v>17248</v>
      </c>
      <c r="D7259" s="9">
        <v>7500</v>
      </c>
      <c r="E7259" s="4">
        <f>(D7259-dönüşüm!$C$2)/(dönüşüm!$D$2-dönüşüm!$C$2)*(dönüşüm!$D$3-dönüşüm!$C$3)+dönüşüm!$C$3</f>
        <v>7413.7931034482754</v>
      </c>
    </row>
    <row r="7260" spans="1:5" x14ac:dyDescent="0.25">
      <c r="A7260" s="7" t="s">
        <v>4505</v>
      </c>
      <c r="B7260" s="7" t="s">
        <v>4506</v>
      </c>
      <c r="C7260" s="8">
        <v>1418</v>
      </c>
      <c r="D7260" s="9">
        <v>7090</v>
      </c>
      <c r="E7260" s="4">
        <f>(D7260-dönüşüm!$C$2)/(dönüşüm!$D$2-dönüşüm!$C$2)*(dönüşüm!$D$3-dönüşüm!$C$3)+dönüşüm!$C$3</f>
        <v>7272.4137931034484</v>
      </c>
    </row>
    <row r="7261" spans="1:5" x14ac:dyDescent="0.25">
      <c r="A7261" s="7" t="s">
        <v>11465</v>
      </c>
      <c r="B7261" s="7" t="s">
        <v>11466</v>
      </c>
      <c r="C7261" s="9" t="s">
        <v>14764</v>
      </c>
      <c r="D7261" s="9">
        <v>2960</v>
      </c>
      <c r="E7261" s="4">
        <f>(D7261-dönüşüm!$C$2)/(dönüşüm!$D$2-dönüşüm!$C$2)*(dönüşüm!$D$3-dönüşüm!$C$3)+dönüşüm!$C$3</f>
        <v>5848.2758620689656</v>
      </c>
    </row>
    <row r="7262" spans="1:5" x14ac:dyDescent="0.25">
      <c r="A7262" s="7" t="s">
        <v>7386</v>
      </c>
      <c r="B7262" s="7" t="s">
        <v>7387</v>
      </c>
      <c r="C7262" s="9" t="s">
        <v>14754</v>
      </c>
      <c r="D7262" s="9">
        <v>3580</v>
      </c>
      <c r="E7262" s="4">
        <f>(D7262-dönüşüm!$C$2)/(dönüşüm!$D$2-dönüşüm!$C$2)*(dönüşüm!$D$3-dönüşüm!$C$3)+dönüşüm!$C$3</f>
        <v>6062.0689655172409</v>
      </c>
    </row>
    <row r="7263" spans="1:5" x14ac:dyDescent="0.25">
      <c r="A7263" s="7" t="s">
        <v>6682</v>
      </c>
      <c r="B7263" s="7" t="s">
        <v>6683</v>
      </c>
      <c r="C7263" s="8">
        <v>3404</v>
      </c>
      <c r="D7263" s="9">
        <v>15000</v>
      </c>
      <c r="E7263" s="4">
        <f>(D7263-dönüşüm!$C$2)/(dönüşüm!$D$2-dönüşüm!$C$2)*(dönüşüm!$D$3-dönüşüm!$C$3)+dönüşüm!$C$3</f>
        <v>10000</v>
      </c>
    </row>
    <row r="7264" spans="1:5" x14ac:dyDescent="0.25">
      <c r="A7264" s="7" t="s">
        <v>7421</v>
      </c>
      <c r="B7264" s="7" t="s">
        <v>7422</v>
      </c>
      <c r="C7264" s="8">
        <v>1024</v>
      </c>
      <c r="D7264" s="9">
        <v>5120</v>
      </c>
      <c r="E7264" s="4">
        <f>(D7264-dönüşüm!$C$2)/(dönüşüm!$D$2-dönüşüm!$C$2)*(dönüşüm!$D$3-dönüşüm!$C$3)+dönüşüm!$C$3</f>
        <v>6593.1034482758623</v>
      </c>
    </row>
    <row r="7265" spans="1:5" x14ac:dyDescent="0.25">
      <c r="A7265" s="7" t="s">
        <v>6255</v>
      </c>
      <c r="B7265" s="7" t="s">
        <v>6256</v>
      </c>
      <c r="C7265" s="8">
        <v>1095</v>
      </c>
      <c r="D7265" s="9">
        <v>5475</v>
      </c>
      <c r="E7265" s="4">
        <f>(D7265-dönüşüm!$C$2)/(dönüşüm!$D$2-dönüşüm!$C$2)*(dönüşüm!$D$3-dönüşüm!$C$3)+dönüşüm!$C$3</f>
        <v>6715.5172413793107</v>
      </c>
    </row>
    <row r="7266" spans="1:5" x14ac:dyDescent="0.25">
      <c r="A7266" s="7" t="s">
        <v>13395</v>
      </c>
      <c r="B7266" s="7" t="s">
        <v>13396</v>
      </c>
      <c r="C7266" s="9" t="s">
        <v>15266</v>
      </c>
      <c r="D7266" s="9">
        <v>1425</v>
      </c>
      <c r="E7266" s="4">
        <f>(D7266-dönüşüm!$C$2)/(dönüşüm!$D$2-dönüşüm!$C$2)*(dönüşüm!$D$3-dönüşüm!$C$3)+dönüşüm!$C$3</f>
        <v>5318.9655172413795</v>
      </c>
    </row>
    <row r="7267" spans="1:5" x14ac:dyDescent="0.25">
      <c r="A7267" s="7" t="s">
        <v>5109</v>
      </c>
      <c r="B7267" s="7" t="s">
        <v>5110</v>
      </c>
      <c r="C7267" s="8">
        <v>1694</v>
      </c>
      <c r="D7267" s="9">
        <v>7500</v>
      </c>
      <c r="E7267" s="4">
        <f>(D7267-dönüşüm!$C$2)/(dönüşüm!$D$2-dönüşüm!$C$2)*(dönüşüm!$D$3-dönüşüm!$C$3)+dönüşüm!$C$3</f>
        <v>7413.7931034482754</v>
      </c>
    </row>
    <row r="7268" spans="1:5" x14ac:dyDescent="0.25">
      <c r="A7268" s="7" t="s">
        <v>3167</v>
      </c>
      <c r="B7268" s="7" t="s">
        <v>3168</v>
      </c>
      <c r="C7268" s="9" t="s">
        <v>17248</v>
      </c>
      <c r="D7268" s="9">
        <v>2000</v>
      </c>
      <c r="E7268" s="4">
        <f>(D7268-dönüşüm!$C$2)/(dönüşüm!$D$2-dönüşüm!$C$2)*(dönüşüm!$D$3-dönüşüm!$C$3)+dönüşüm!$C$3</f>
        <v>5517.2413793103451</v>
      </c>
    </row>
    <row r="7269" spans="1:5" x14ac:dyDescent="0.25">
      <c r="A7269" s="7" t="s">
        <v>13610</v>
      </c>
      <c r="B7269" s="7" t="s">
        <v>13611</v>
      </c>
      <c r="C7269" s="9" t="s">
        <v>15839</v>
      </c>
      <c r="D7269" s="9">
        <v>3905</v>
      </c>
      <c r="E7269" s="4">
        <f>(D7269-dönüşüm!$C$2)/(dönüşüm!$D$2-dönüşüm!$C$2)*(dönüşüm!$D$3-dönüşüm!$C$3)+dönüşüm!$C$3</f>
        <v>6174.1379310344828</v>
      </c>
    </row>
    <row r="7270" spans="1:5" x14ac:dyDescent="0.25">
      <c r="A7270" s="7" t="s">
        <v>10651</v>
      </c>
      <c r="B7270" s="7" t="s">
        <v>10652</v>
      </c>
      <c r="C7270" s="8">
        <v>1265</v>
      </c>
      <c r="D7270" s="9">
        <v>6325</v>
      </c>
      <c r="E7270" s="4">
        <f>(D7270-dönüşüm!$C$2)/(dönüşüm!$D$2-dönüşüm!$C$2)*(dönüşüm!$D$3-dönüşüm!$C$3)+dönüşüm!$C$3</f>
        <v>7008.6206896551721</v>
      </c>
    </row>
    <row r="7271" spans="1:5" x14ac:dyDescent="0.25">
      <c r="A7271" s="7" t="s">
        <v>11124</v>
      </c>
      <c r="B7271" s="7" t="s">
        <v>11125</v>
      </c>
      <c r="C7271" s="9" t="s">
        <v>14602</v>
      </c>
      <c r="D7271" s="9">
        <v>2955</v>
      </c>
      <c r="E7271" s="4">
        <f>(D7271-dönüşüm!$C$2)/(dönüşüm!$D$2-dönüşüm!$C$2)*(dönüşüm!$D$3-dönüşüm!$C$3)+dönüşüm!$C$3</f>
        <v>5846.5517241379312</v>
      </c>
    </row>
    <row r="7272" spans="1:5" x14ac:dyDescent="0.25">
      <c r="A7272" s="7" t="s">
        <v>17073</v>
      </c>
      <c r="B7272" s="7" t="s">
        <v>12102</v>
      </c>
      <c r="C7272" s="9" t="s">
        <v>14920</v>
      </c>
      <c r="D7272" s="9">
        <v>2595</v>
      </c>
      <c r="E7272" s="4">
        <f>(D7272-dönüşüm!$C$2)/(dönüşüm!$D$2-dönüşüm!$C$2)*(dönüşüm!$D$3-dönüşüm!$C$3)+dönüşüm!$C$3</f>
        <v>5722.4137931034484</v>
      </c>
    </row>
    <row r="7273" spans="1:5" x14ac:dyDescent="0.25">
      <c r="A7273" s="7" t="s">
        <v>17023</v>
      </c>
      <c r="B7273" s="7" t="s">
        <v>9936</v>
      </c>
      <c r="C7273" s="9" t="s">
        <v>15601</v>
      </c>
      <c r="D7273" s="9">
        <v>2920</v>
      </c>
      <c r="E7273" s="4">
        <f>(D7273-dönüşüm!$C$2)/(dönüşüm!$D$2-dönüşüm!$C$2)*(dönüşüm!$D$3-dönüşüm!$C$3)+dönüşüm!$C$3</f>
        <v>5834.4827586206893</v>
      </c>
    </row>
    <row r="7274" spans="1:5" x14ac:dyDescent="0.25">
      <c r="A7274" s="7" t="s">
        <v>13612</v>
      </c>
      <c r="B7274" s="7" t="s">
        <v>13613</v>
      </c>
      <c r="C7274" s="9" t="s">
        <v>15132</v>
      </c>
      <c r="D7274" s="9">
        <v>1780</v>
      </c>
      <c r="E7274" s="4">
        <f>(D7274-dönüşüm!$C$2)/(dönüşüm!$D$2-dönüşüm!$C$2)*(dönüşüm!$D$3-dönüşüm!$C$3)+dönüşüm!$C$3</f>
        <v>5441.3793103448279</v>
      </c>
    </row>
    <row r="7275" spans="1:5" x14ac:dyDescent="0.25">
      <c r="A7275" s="7" t="s">
        <v>8238</v>
      </c>
      <c r="B7275" s="7" t="s">
        <v>8239</v>
      </c>
      <c r="C7275" s="9" t="s">
        <v>14531</v>
      </c>
      <c r="D7275" s="9">
        <v>4440</v>
      </c>
      <c r="E7275" s="4">
        <f>(D7275-dönüşüm!$C$2)/(dönüşüm!$D$2-dönüşüm!$C$2)*(dönüşüm!$D$3-dönüşüm!$C$3)+dönüşüm!$C$3</f>
        <v>6358.6206896551721</v>
      </c>
    </row>
    <row r="7276" spans="1:5" x14ac:dyDescent="0.25">
      <c r="A7276" s="7" t="s">
        <v>9871</v>
      </c>
      <c r="B7276" s="7" t="s">
        <v>9872</v>
      </c>
      <c r="C7276" s="8">
        <v>1323</v>
      </c>
      <c r="D7276" s="9">
        <v>6615</v>
      </c>
      <c r="E7276" s="4">
        <f>(D7276-dönüşüm!$C$2)/(dönüşüm!$D$2-dönüşüm!$C$2)*(dönüşüm!$D$3-dönüşüm!$C$3)+dönüşüm!$C$3</f>
        <v>7108.6206896551721</v>
      </c>
    </row>
    <row r="7277" spans="1:5" x14ac:dyDescent="0.25">
      <c r="A7277" s="7" t="s">
        <v>3169</v>
      </c>
      <c r="B7277" s="7" t="s">
        <v>3170</v>
      </c>
      <c r="C7277" s="9" t="s">
        <v>17248</v>
      </c>
      <c r="D7277" s="9">
        <v>2000</v>
      </c>
      <c r="E7277" s="4">
        <f>(D7277-dönüşüm!$C$2)/(dönüşüm!$D$2-dönüşüm!$C$2)*(dönüşüm!$D$3-dönüşüm!$C$3)+dönüşüm!$C$3</f>
        <v>5517.2413793103451</v>
      </c>
    </row>
    <row r="7278" spans="1:5" x14ac:dyDescent="0.25">
      <c r="A7278" s="7" t="s">
        <v>17123</v>
      </c>
      <c r="B7278" s="7" t="s">
        <v>8358</v>
      </c>
      <c r="C7278" s="8">
        <v>1006</v>
      </c>
      <c r="D7278" s="9">
        <v>5030</v>
      </c>
      <c r="E7278" s="4">
        <f>(D7278-dönüşüm!$C$2)/(dönüşüm!$D$2-dönüşüm!$C$2)*(dönüşüm!$D$3-dönüşüm!$C$3)+dönüşüm!$C$3</f>
        <v>6562.0689655172409</v>
      </c>
    </row>
    <row r="7279" spans="1:5" x14ac:dyDescent="0.25">
      <c r="A7279" s="7" t="s">
        <v>11615</v>
      </c>
      <c r="B7279" s="7" t="s">
        <v>11616</v>
      </c>
      <c r="C7279" s="8">
        <v>1751</v>
      </c>
      <c r="D7279" s="9">
        <v>7500</v>
      </c>
      <c r="E7279" s="4">
        <f>(D7279-dönüşüm!$C$2)/(dönüşüm!$D$2-dönüşüm!$C$2)*(dönüşüm!$D$3-dönüşüm!$C$3)+dönüşüm!$C$3</f>
        <v>7413.7931034482754</v>
      </c>
    </row>
    <row r="7280" spans="1:5" x14ac:dyDescent="0.25">
      <c r="A7280" s="7" t="s">
        <v>17206</v>
      </c>
      <c r="B7280" s="7" t="s">
        <v>13537</v>
      </c>
      <c r="C7280" s="9" t="s">
        <v>15065</v>
      </c>
      <c r="D7280" s="9">
        <v>2070</v>
      </c>
      <c r="E7280" s="4">
        <f>(D7280-dönüşüm!$C$2)/(dönüşüm!$D$2-dönüşüm!$C$2)*(dönüşüm!$D$3-dönüşüm!$C$3)+dönüşüm!$C$3</f>
        <v>5541.3793103448279</v>
      </c>
    </row>
    <row r="7281" spans="1:5" x14ac:dyDescent="0.25">
      <c r="A7281" s="7" t="s">
        <v>18028</v>
      </c>
      <c r="B7281" s="7" t="s">
        <v>18029</v>
      </c>
      <c r="C7281" s="9" t="s">
        <v>15139</v>
      </c>
      <c r="D7281" s="9">
        <v>1735</v>
      </c>
      <c r="E7281" s="4">
        <f>(D7281-dönüşüm!$C$2)/(dönüşüm!$D$2-dönüşüm!$C$2)*(dönüşüm!$D$3-dönüşüm!$C$3)+dönüşüm!$C$3</f>
        <v>5425.8620689655172</v>
      </c>
    </row>
    <row r="7282" spans="1:5" x14ac:dyDescent="0.25">
      <c r="A7282" s="7" t="s">
        <v>11898</v>
      </c>
      <c r="B7282" s="7" t="s">
        <v>11899</v>
      </c>
      <c r="C7282" s="9" t="s">
        <v>15042</v>
      </c>
      <c r="D7282" s="9">
        <v>1610</v>
      </c>
      <c r="E7282" s="4">
        <f>(D7282-dönüşüm!$C$2)/(dönüşüm!$D$2-dönüşüm!$C$2)*(dönüşüm!$D$3-dönüşüm!$C$3)+dönüşüm!$C$3</f>
        <v>5382.7586206896549</v>
      </c>
    </row>
    <row r="7283" spans="1:5" x14ac:dyDescent="0.25">
      <c r="A7283" s="7" t="s">
        <v>3171</v>
      </c>
      <c r="B7283" s="7" t="s">
        <v>3172</v>
      </c>
      <c r="C7283" s="9" t="s">
        <v>14342</v>
      </c>
      <c r="D7283" s="9">
        <v>4160</v>
      </c>
      <c r="E7283" s="4">
        <f>(D7283-dönüşüm!$C$2)/(dönüşüm!$D$2-dönüşüm!$C$2)*(dönüşüm!$D$3-dönüşüm!$C$3)+dönüşüm!$C$3</f>
        <v>6262.0689655172418</v>
      </c>
    </row>
    <row r="7284" spans="1:5" x14ac:dyDescent="0.25">
      <c r="A7284" s="7" t="s">
        <v>13453</v>
      </c>
      <c r="B7284" s="7" t="s">
        <v>13454</v>
      </c>
      <c r="C7284" s="9" t="s">
        <v>14392</v>
      </c>
      <c r="D7284" s="9">
        <v>4980</v>
      </c>
      <c r="E7284" s="4">
        <f>(D7284-dönüşüm!$C$2)/(dönüşüm!$D$2-dönüşüm!$C$2)*(dönüşüm!$D$3-dönüşüm!$C$3)+dönüşüm!$C$3</f>
        <v>6544.8275862068967</v>
      </c>
    </row>
    <row r="7285" spans="1:5" x14ac:dyDescent="0.25">
      <c r="A7285" s="7" t="s">
        <v>17016</v>
      </c>
      <c r="B7285" s="7" t="s">
        <v>5743</v>
      </c>
      <c r="C7285" s="8">
        <v>6441</v>
      </c>
      <c r="D7285" s="9">
        <v>15000</v>
      </c>
      <c r="E7285" s="4">
        <f>(D7285-dönüşüm!$C$2)/(dönüşüm!$D$2-dönüşüm!$C$2)*(dönüşüm!$D$3-dönüşüm!$C$3)+dönüşüm!$C$3</f>
        <v>10000</v>
      </c>
    </row>
    <row r="7286" spans="1:5" x14ac:dyDescent="0.25">
      <c r="A7286" s="7" t="s">
        <v>4142</v>
      </c>
      <c r="B7286" s="7" t="s">
        <v>4143</v>
      </c>
      <c r="C7286" s="8">
        <v>1952</v>
      </c>
      <c r="D7286" s="9">
        <v>7500</v>
      </c>
      <c r="E7286" s="4">
        <f>(D7286-dönüşüm!$C$2)/(dönüşüm!$D$2-dönüşüm!$C$2)*(dönüşüm!$D$3-dönüşüm!$C$3)+dönüşüm!$C$3</f>
        <v>7413.7931034482754</v>
      </c>
    </row>
    <row r="7287" spans="1:5" x14ac:dyDescent="0.25">
      <c r="A7287" s="7" t="s">
        <v>9505</v>
      </c>
      <c r="B7287" s="7" t="s">
        <v>9506</v>
      </c>
      <c r="C7287" s="9" t="s">
        <v>15362</v>
      </c>
      <c r="D7287" s="9">
        <v>4490</v>
      </c>
      <c r="E7287" s="4">
        <f>(D7287-dönüşüm!$C$2)/(dönüşüm!$D$2-dönüşüm!$C$2)*(dönüşüm!$D$3-dönüşüm!$C$3)+dönüşüm!$C$3</f>
        <v>6375.8620689655172</v>
      </c>
    </row>
    <row r="7288" spans="1:5" x14ac:dyDescent="0.25">
      <c r="A7288" s="7" t="s">
        <v>14111</v>
      </c>
      <c r="B7288" s="7" t="s">
        <v>14112</v>
      </c>
      <c r="C7288" s="8">
        <v>2422</v>
      </c>
      <c r="D7288" s="9">
        <v>10000</v>
      </c>
      <c r="E7288" s="4">
        <f>(D7288-dönüşüm!$C$2)/(dönüşüm!$D$2-dönüşüm!$C$2)*(dönüşüm!$D$3-dönüşüm!$C$3)+dönüşüm!$C$3</f>
        <v>8275.8620689655181</v>
      </c>
    </row>
    <row r="7289" spans="1:5" x14ac:dyDescent="0.25">
      <c r="A7289" s="7" t="s">
        <v>3173</v>
      </c>
      <c r="B7289" s="7" t="s">
        <v>3174</v>
      </c>
      <c r="C7289" s="9" t="s">
        <v>17248</v>
      </c>
      <c r="D7289" s="9">
        <v>2000</v>
      </c>
      <c r="E7289" s="4">
        <f>(D7289-dönüşüm!$C$2)/(dönüşüm!$D$2-dönüşüm!$C$2)*(dönüşüm!$D$3-dönüşüm!$C$3)+dönüşüm!$C$3</f>
        <v>5517.2413793103451</v>
      </c>
    </row>
    <row r="7290" spans="1:5" x14ac:dyDescent="0.25">
      <c r="A7290" s="7" t="s">
        <v>3858</v>
      </c>
      <c r="B7290" s="7" t="s">
        <v>3859</v>
      </c>
      <c r="C7290" s="9" t="s">
        <v>14572</v>
      </c>
      <c r="D7290" s="9">
        <v>4415</v>
      </c>
      <c r="E7290" s="4">
        <f>(D7290-dönüşüm!$C$2)/(dönüşüm!$D$2-dönüşüm!$C$2)*(dönüşüm!$D$3-dönüşüm!$C$3)+dönüşüm!$C$3</f>
        <v>6350</v>
      </c>
    </row>
    <row r="7291" spans="1:5" x14ac:dyDescent="0.25">
      <c r="A7291" s="7" t="s">
        <v>3175</v>
      </c>
      <c r="B7291" s="7" t="s">
        <v>3176</v>
      </c>
      <c r="C7291" s="9" t="s">
        <v>17248</v>
      </c>
      <c r="D7291" s="9">
        <v>2000</v>
      </c>
      <c r="E7291" s="4">
        <f>(D7291-dönüşüm!$C$2)/(dönüşüm!$D$2-dönüşüm!$C$2)*(dönüşüm!$D$3-dönüşüm!$C$3)+dönüşüm!$C$3</f>
        <v>5517.2413793103451</v>
      </c>
    </row>
    <row r="7292" spans="1:5" x14ac:dyDescent="0.25">
      <c r="A7292" s="7" t="s">
        <v>11191</v>
      </c>
      <c r="B7292" s="7" t="s">
        <v>11192</v>
      </c>
      <c r="C7292" s="9" t="s">
        <v>14845</v>
      </c>
      <c r="D7292" s="9">
        <v>2875</v>
      </c>
      <c r="E7292" s="4">
        <f>(D7292-dönüşüm!$C$2)/(dönüşüm!$D$2-dönüşüm!$C$2)*(dönüşüm!$D$3-dönüşüm!$C$3)+dönüşüm!$C$3</f>
        <v>5818.9655172413795</v>
      </c>
    </row>
    <row r="7293" spans="1:5" x14ac:dyDescent="0.25">
      <c r="A7293" s="7" t="s">
        <v>16987</v>
      </c>
      <c r="B7293" s="7" t="s">
        <v>8792</v>
      </c>
      <c r="C7293" s="9" t="s">
        <v>14444</v>
      </c>
      <c r="D7293" s="9">
        <v>3665</v>
      </c>
      <c r="E7293" s="4">
        <f>(D7293-dönüşüm!$C$2)/(dönüşüm!$D$2-dönüşüm!$C$2)*(dönüşüm!$D$3-dönüşüm!$C$3)+dönüşüm!$C$3</f>
        <v>6091.3793103448279</v>
      </c>
    </row>
    <row r="7294" spans="1:5" x14ac:dyDescent="0.25">
      <c r="A7294" s="7" t="s">
        <v>7531</v>
      </c>
      <c r="B7294" s="7" t="s">
        <v>7532</v>
      </c>
      <c r="C7294" s="9" t="s">
        <v>14536</v>
      </c>
      <c r="D7294" s="9">
        <v>3555</v>
      </c>
      <c r="E7294" s="4">
        <f>(D7294-dönüşüm!$C$2)/(dönüşüm!$D$2-dönüşüm!$C$2)*(dönüşüm!$D$3-dönüşüm!$C$3)+dönüşüm!$C$3</f>
        <v>6053.4482758620688</v>
      </c>
    </row>
    <row r="7295" spans="1:5" x14ac:dyDescent="0.25">
      <c r="A7295" s="7" t="s">
        <v>9287</v>
      </c>
      <c r="B7295" s="7" t="s">
        <v>9288</v>
      </c>
      <c r="C7295" s="9" t="s">
        <v>14838</v>
      </c>
      <c r="D7295" s="9">
        <v>3915</v>
      </c>
      <c r="E7295" s="4">
        <f>(D7295-dönüşüm!$C$2)/(dönüşüm!$D$2-dönüşüm!$C$2)*(dönüşüm!$D$3-dönüşüm!$C$3)+dönüşüm!$C$3</f>
        <v>6177.5862068965516</v>
      </c>
    </row>
    <row r="7296" spans="1:5" x14ac:dyDescent="0.25">
      <c r="A7296" s="7" t="s">
        <v>7197</v>
      </c>
      <c r="B7296" s="7" t="s">
        <v>7198</v>
      </c>
      <c r="C7296" s="9" t="s">
        <v>14581</v>
      </c>
      <c r="D7296" s="9">
        <v>4720</v>
      </c>
      <c r="E7296" s="4">
        <f>(D7296-dönüşüm!$C$2)/(dönüşüm!$D$2-dönüşüm!$C$2)*(dönüşüm!$D$3-dönüşüm!$C$3)+dönüşüm!$C$3</f>
        <v>6455.1724137931033</v>
      </c>
    </row>
    <row r="7297" spans="1:5" x14ac:dyDescent="0.25">
      <c r="A7297" s="7" t="s">
        <v>10944</v>
      </c>
      <c r="B7297" s="7" t="s">
        <v>10945</v>
      </c>
      <c r="C7297" s="9" t="s">
        <v>15146</v>
      </c>
      <c r="D7297" s="9">
        <v>2615</v>
      </c>
      <c r="E7297" s="4">
        <f>(D7297-dönüşüm!$C$2)/(dönüşüm!$D$2-dönüşüm!$C$2)*(dönüşüm!$D$3-dönüşüm!$C$3)+dönüşüm!$C$3</f>
        <v>5729.3103448275861</v>
      </c>
    </row>
    <row r="7298" spans="1:5" x14ac:dyDescent="0.25">
      <c r="A7298" s="7" t="s">
        <v>17111</v>
      </c>
      <c r="B7298" s="7" t="s">
        <v>4141</v>
      </c>
      <c r="C7298" s="9" t="s">
        <v>14885</v>
      </c>
      <c r="D7298" s="9">
        <v>3355</v>
      </c>
      <c r="E7298" s="4">
        <f>(D7298-dönüşüm!$C$2)/(dönüşüm!$D$2-dönüşüm!$C$2)*(dönüşüm!$D$3-dönüşüm!$C$3)+dönüşüm!$C$3</f>
        <v>5984.4827586206893</v>
      </c>
    </row>
    <row r="7299" spans="1:5" x14ac:dyDescent="0.25">
      <c r="A7299" s="7" t="s">
        <v>16938</v>
      </c>
      <c r="B7299" s="7" t="s">
        <v>6110</v>
      </c>
      <c r="C7299" s="9" t="s">
        <v>14441</v>
      </c>
      <c r="D7299" s="9">
        <v>3660</v>
      </c>
      <c r="E7299" s="4">
        <f>(D7299-dönüşüm!$C$2)/(dönüşüm!$D$2-dönüşüm!$C$2)*(dönüşüm!$D$3-dönüşüm!$C$3)+dönüşüm!$C$3</f>
        <v>6089.6551724137935</v>
      </c>
    </row>
    <row r="7300" spans="1:5" x14ac:dyDescent="0.25">
      <c r="A7300" s="7" t="s">
        <v>5848</v>
      </c>
      <c r="B7300" s="7" t="s">
        <v>5849</v>
      </c>
      <c r="C7300" s="9" t="s">
        <v>16430</v>
      </c>
      <c r="D7300" s="9">
        <v>4055</v>
      </c>
      <c r="E7300" s="4">
        <f>(D7300-dönüşüm!$C$2)/(dönüşüm!$D$2-dönüşüm!$C$2)*(dönüşüm!$D$3-dönüşüm!$C$3)+dönüşüm!$C$3</f>
        <v>6225.8620689655172</v>
      </c>
    </row>
    <row r="7301" spans="1:5" x14ac:dyDescent="0.25">
      <c r="A7301" s="7" t="s">
        <v>17221</v>
      </c>
      <c r="B7301" s="7" t="s">
        <v>11802</v>
      </c>
      <c r="C7301" s="8">
        <v>1945</v>
      </c>
      <c r="D7301" s="9">
        <v>7500</v>
      </c>
      <c r="E7301" s="4">
        <f>(D7301-dönüşüm!$C$2)/(dönüşüm!$D$2-dönüşüm!$C$2)*(dönüşüm!$D$3-dönüşüm!$C$3)+dönüşüm!$C$3</f>
        <v>7413.7931034482754</v>
      </c>
    </row>
    <row r="7302" spans="1:5" x14ac:dyDescent="0.25">
      <c r="A7302" s="7" t="s">
        <v>3177</v>
      </c>
      <c r="B7302" s="7" t="s">
        <v>3178</v>
      </c>
      <c r="C7302" s="9" t="s">
        <v>17248</v>
      </c>
      <c r="D7302" s="9">
        <v>2000</v>
      </c>
      <c r="E7302" s="4">
        <f>(D7302-dönüşüm!$C$2)/(dönüşüm!$D$2-dönüşüm!$C$2)*(dönüşüm!$D$3-dönüşüm!$C$3)+dönüşüm!$C$3</f>
        <v>5517.2413793103451</v>
      </c>
    </row>
    <row r="7303" spans="1:5" x14ac:dyDescent="0.25">
      <c r="A7303" s="7" t="s">
        <v>3179</v>
      </c>
      <c r="B7303" s="7" t="s">
        <v>3180</v>
      </c>
      <c r="C7303" s="9" t="s">
        <v>17248</v>
      </c>
      <c r="D7303" s="9">
        <v>2000</v>
      </c>
      <c r="E7303" s="4">
        <f>(D7303-dönüşüm!$C$2)/(dönüşüm!$D$2-dönüşüm!$C$2)*(dönüşüm!$D$3-dönüşüm!$C$3)+dönüşüm!$C$3</f>
        <v>5517.2413793103451</v>
      </c>
    </row>
    <row r="7304" spans="1:5" x14ac:dyDescent="0.25">
      <c r="A7304" s="7" t="s">
        <v>3181</v>
      </c>
      <c r="B7304" s="7" t="s">
        <v>3182</v>
      </c>
      <c r="C7304" s="9" t="s">
        <v>17248</v>
      </c>
      <c r="D7304" s="9">
        <v>2000</v>
      </c>
      <c r="E7304" s="4">
        <f>(D7304-dönüşüm!$C$2)/(dönüşüm!$D$2-dönüşüm!$C$2)*(dönüşüm!$D$3-dönüşüm!$C$3)+dönüşüm!$C$3</f>
        <v>5517.2413793103451</v>
      </c>
    </row>
    <row r="7305" spans="1:5" x14ac:dyDescent="0.25">
      <c r="A7305" s="7" t="s">
        <v>3183</v>
      </c>
      <c r="B7305" s="7" t="s">
        <v>3184</v>
      </c>
      <c r="C7305" s="9" t="s">
        <v>17248</v>
      </c>
      <c r="D7305" s="9">
        <v>2000</v>
      </c>
      <c r="E7305" s="4">
        <f>(D7305-dönüşüm!$C$2)/(dönüşüm!$D$2-dönüşüm!$C$2)*(dönüşüm!$D$3-dönüşüm!$C$3)+dönüşüm!$C$3</f>
        <v>5517.2413793103451</v>
      </c>
    </row>
    <row r="7306" spans="1:5" x14ac:dyDescent="0.25">
      <c r="A7306" s="7" t="s">
        <v>9295</v>
      </c>
      <c r="B7306" s="7" t="s">
        <v>9296</v>
      </c>
      <c r="C7306" s="9" t="s">
        <v>14659</v>
      </c>
      <c r="D7306" s="9">
        <v>3945</v>
      </c>
      <c r="E7306" s="4">
        <f>(D7306-dönüşüm!$C$2)/(dönüşüm!$D$2-dönüşüm!$C$2)*(dönüşüm!$D$3-dönüşüm!$C$3)+dönüşüm!$C$3</f>
        <v>6187.9310344827591</v>
      </c>
    </row>
    <row r="7307" spans="1:5" x14ac:dyDescent="0.25">
      <c r="A7307" s="7" t="s">
        <v>12437</v>
      </c>
      <c r="B7307" s="7" t="s">
        <v>12438</v>
      </c>
      <c r="C7307" s="9" t="s">
        <v>15428</v>
      </c>
      <c r="D7307" s="9">
        <v>3560</v>
      </c>
      <c r="E7307" s="4">
        <f>(D7307-dönüşüm!$C$2)/(dönüşüm!$D$2-dönüşüm!$C$2)*(dönüşüm!$D$3-dönüşüm!$C$3)+dönüşüm!$C$3</f>
        <v>6055.1724137931033</v>
      </c>
    </row>
    <row r="7308" spans="1:5" x14ac:dyDescent="0.25">
      <c r="A7308" s="7" t="s">
        <v>17125</v>
      </c>
      <c r="B7308" s="7" t="s">
        <v>9371</v>
      </c>
      <c r="C7308" s="9" t="s">
        <v>14556</v>
      </c>
      <c r="D7308" s="9">
        <v>4925</v>
      </c>
      <c r="E7308" s="4">
        <f>(D7308-dönüşüm!$C$2)/(dönüşüm!$D$2-dönüşüm!$C$2)*(dönüşüm!$D$3-dönüşüm!$C$3)+dönüşüm!$C$3</f>
        <v>6525.8620689655172</v>
      </c>
    </row>
    <row r="7309" spans="1:5" x14ac:dyDescent="0.25">
      <c r="A7309" s="7" t="s">
        <v>17168</v>
      </c>
      <c r="B7309" s="7" t="s">
        <v>11324</v>
      </c>
      <c r="C7309" s="9" t="s">
        <v>14431</v>
      </c>
      <c r="D7309" s="9">
        <v>3575</v>
      </c>
      <c r="E7309" s="4">
        <f>(D7309-dönüşüm!$C$2)/(dönüşüm!$D$2-dönüşüm!$C$2)*(dönüşüm!$D$3-dönüşüm!$C$3)+dönüşüm!$C$3</f>
        <v>6060.3448275862065</v>
      </c>
    </row>
    <row r="7310" spans="1:5" x14ac:dyDescent="0.25">
      <c r="A7310" s="7" t="s">
        <v>17222</v>
      </c>
      <c r="B7310" s="7" t="s">
        <v>13202</v>
      </c>
      <c r="C7310" s="9" t="s">
        <v>15142</v>
      </c>
      <c r="D7310" s="9">
        <v>1625</v>
      </c>
      <c r="E7310" s="4">
        <f>(D7310-dönüşüm!$C$2)/(dönüşüm!$D$2-dönüşüm!$C$2)*(dönüşüm!$D$3-dönüşüm!$C$3)+dönüşüm!$C$3</f>
        <v>5387.9310344827591</v>
      </c>
    </row>
    <row r="7311" spans="1:5" x14ac:dyDescent="0.25">
      <c r="A7311" s="7" t="s">
        <v>17213</v>
      </c>
      <c r="B7311" s="7" t="s">
        <v>12213</v>
      </c>
      <c r="C7311" s="9" t="s">
        <v>17662</v>
      </c>
      <c r="D7311" s="9">
        <v>4600</v>
      </c>
      <c r="E7311" s="4">
        <f>(D7311-dönüşüm!$C$2)/(dönüşüm!$D$2-dönüşüm!$C$2)*(dönüşüm!$D$3-dönüşüm!$C$3)+dönüşüm!$C$3</f>
        <v>6413.7931034482754</v>
      </c>
    </row>
    <row r="7312" spans="1:5" x14ac:dyDescent="0.25">
      <c r="A7312" s="7" t="s">
        <v>18030</v>
      </c>
      <c r="B7312" s="7" t="s">
        <v>18031</v>
      </c>
      <c r="C7312" s="9" t="s">
        <v>15319</v>
      </c>
      <c r="D7312" s="9">
        <v>1540</v>
      </c>
      <c r="E7312" s="4">
        <f>(D7312-dönüşüm!$C$2)/(dönüşüm!$D$2-dönüşüm!$C$2)*(dönüşüm!$D$3-dönüşüm!$C$3)+dönüşüm!$C$3</f>
        <v>5358.6206896551721</v>
      </c>
    </row>
    <row r="7313" spans="1:5" x14ac:dyDescent="0.25">
      <c r="A7313" s="7" t="s">
        <v>8169</v>
      </c>
      <c r="B7313" s="7" t="s">
        <v>8170</v>
      </c>
      <c r="C7313" s="9" t="s">
        <v>15681</v>
      </c>
      <c r="D7313" s="9">
        <v>4930</v>
      </c>
      <c r="E7313" s="4">
        <f>(D7313-dönüşüm!$C$2)/(dönüşüm!$D$2-dönüşüm!$C$2)*(dönüşüm!$D$3-dönüşüm!$C$3)+dönüşüm!$C$3</f>
        <v>6527.5862068965516</v>
      </c>
    </row>
    <row r="7314" spans="1:5" x14ac:dyDescent="0.25">
      <c r="A7314" s="7" t="s">
        <v>17188</v>
      </c>
      <c r="B7314" s="7" t="s">
        <v>10844</v>
      </c>
      <c r="C7314" s="8">
        <v>3664</v>
      </c>
      <c r="D7314" s="9">
        <v>15000</v>
      </c>
      <c r="E7314" s="4">
        <f>(D7314-dönüşüm!$C$2)/(dönüşüm!$D$2-dönüşüm!$C$2)*(dönüşüm!$D$3-dönüşüm!$C$3)+dönüşüm!$C$3</f>
        <v>10000</v>
      </c>
    </row>
    <row r="7315" spans="1:5" x14ac:dyDescent="0.25">
      <c r="A7315" s="7" t="s">
        <v>13071</v>
      </c>
      <c r="B7315" s="7" t="s">
        <v>13072</v>
      </c>
      <c r="C7315" s="9" t="s">
        <v>15070</v>
      </c>
      <c r="D7315" s="9">
        <v>2810</v>
      </c>
      <c r="E7315" s="4">
        <f>(D7315-dönüşüm!$C$2)/(dönüşüm!$D$2-dönüşüm!$C$2)*(dönüşüm!$D$3-dönüşüm!$C$3)+dönüşüm!$C$3</f>
        <v>5796.5517241379312</v>
      </c>
    </row>
    <row r="7316" spans="1:5" x14ac:dyDescent="0.25">
      <c r="A7316" s="7" t="s">
        <v>16992</v>
      </c>
      <c r="B7316" s="7" t="s">
        <v>16993</v>
      </c>
      <c r="C7316" s="9" t="s">
        <v>17248</v>
      </c>
      <c r="D7316" s="9">
        <v>3750</v>
      </c>
      <c r="E7316" s="4">
        <f>(D7316-dönüşüm!$C$2)/(dönüşüm!$D$2-dönüşüm!$C$2)*(dönüşüm!$D$3-dönüşüm!$C$3)+dönüşüm!$C$3</f>
        <v>6120.6896551724139</v>
      </c>
    </row>
    <row r="7317" spans="1:5" x14ac:dyDescent="0.25">
      <c r="A7317" s="7" t="s">
        <v>11034</v>
      </c>
      <c r="B7317" s="7" t="s">
        <v>11035</v>
      </c>
      <c r="C7317" s="9" t="s">
        <v>15111</v>
      </c>
      <c r="D7317" s="9">
        <v>3385</v>
      </c>
      <c r="E7317" s="4">
        <f>(D7317-dönüşüm!$C$2)/(dönüşüm!$D$2-dönüşüm!$C$2)*(dönüşüm!$D$3-dönüşüm!$C$3)+dönüşüm!$C$3</f>
        <v>5994.8275862068967</v>
      </c>
    </row>
    <row r="7318" spans="1:5" x14ac:dyDescent="0.25">
      <c r="A7318" s="7" t="s">
        <v>18032</v>
      </c>
      <c r="B7318" s="7" t="s">
        <v>18033</v>
      </c>
      <c r="C7318" s="8">
        <v>1265</v>
      </c>
      <c r="D7318" s="9">
        <v>6325</v>
      </c>
      <c r="E7318" s="4">
        <f>(D7318-dönüşüm!$C$2)/(dönüşüm!$D$2-dönüşüm!$C$2)*(dönüşüm!$D$3-dönüşüm!$C$3)+dönüşüm!$C$3</f>
        <v>7008.6206896551721</v>
      </c>
    </row>
    <row r="7319" spans="1:5" x14ac:dyDescent="0.25">
      <c r="A7319" s="7" t="s">
        <v>9495</v>
      </c>
      <c r="B7319" s="7" t="s">
        <v>9496</v>
      </c>
      <c r="C7319" s="8">
        <v>20930</v>
      </c>
      <c r="D7319" s="9">
        <v>15000</v>
      </c>
      <c r="E7319" s="4">
        <f>(D7319-dönüşüm!$C$2)/(dönüşüm!$D$2-dönüşüm!$C$2)*(dönüşüm!$D$3-dönüşüm!$C$3)+dönüşüm!$C$3</f>
        <v>10000</v>
      </c>
    </row>
    <row r="7320" spans="1:5" x14ac:dyDescent="0.25">
      <c r="A7320" s="7" t="s">
        <v>8978</v>
      </c>
      <c r="B7320" s="7" t="s">
        <v>8979</v>
      </c>
      <c r="C7320" s="8">
        <v>1033</v>
      </c>
      <c r="D7320" s="9">
        <v>5165</v>
      </c>
      <c r="E7320" s="4">
        <f>(D7320-dönüşüm!$C$2)/(dönüşüm!$D$2-dönüşüm!$C$2)*(dönüşüm!$D$3-dönüşüm!$C$3)+dönüşüm!$C$3</f>
        <v>6608.6206896551721</v>
      </c>
    </row>
    <row r="7321" spans="1:5" x14ac:dyDescent="0.25">
      <c r="A7321" s="7" t="s">
        <v>3469</v>
      </c>
      <c r="B7321" s="7" t="s">
        <v>3470</v>
      </c>
      <c r="C7321" s="9" t="s">
        <v>14647</v>
      </c>
      <c r="D7321" s="9">
        <v>3830</v>
      </c>
      <c r="E7321" s="4">
        <f>(D7321-dönüşüm!$C$2)/(dönüşüm!$D$2-dönüşüm!$C$2)*(dönüşüm!$D$3-dönüşüm!$C$3)+dönüşüm!$C$3</f>
        <v>6148.2758620689656</v>
      </c>
    </row>
    <row r="7322" spans="1:5" x14ac:dyDescent="0.25">
      <c r="A7322" s="7" t="s">
        <v>7680</v>
      </c>
      <c r="B7322" s="7" t="s">
        <v>7681</v>
      </c>
      <c r="C7322" s="9" t="s">
        <v>15006</v>
      </c>
      <c r="D7322" s="9">
        <v>2635</v>
      </c>
      <c r="E7322" s="4">
        <f>(D7322-dönüşüm!$C$2)/(dönüşüm!$D$2-dönüşüm!$C$2)*(dönüşüm!$D$3-dönüşüm!$C$3)+dönüşüm!$C$3</f>
        <v>5736.2068965517246</v>
      </c>
    </row>
    <row r="7323" spans="1:5" x14ac:dyDescent="0.25">
      <c r="A7323" s="7" t="s">
        <v>17145</v>
      </c>
      <c r="B7323" s="7" t="s">
        <v>9998</v>
      </c>
      <c r="C7323" s="8">
        <v>3538</v>
      </c>
      <c r="D7323" s="9">
        <v>15000</v>
      </c>
      <c r="E7323" s="4">
        <f>(D7323-dönüşüm!$C$2)/(dönüşüm!$D$2-dönüşüm!$C$2)*(dönüşüm!$D$3-dönüşüm!$C$3)+dönüşüm!$C$3</f>
        <v>10000</v>
      </c>
    </row>
    <row r="7324" spans="1:5" x14ac:dyDescent="0.25">
      <c r="A7324" s="7" t="s">
        <v>18034</v>
      </c>
      <c r="B7324" s="7" t="s">
        <v>18035</v>
      </c>
      <c r="C7324" s="9" t="s">
        <v>15184</v>
      </c>
      <c r="D7324" s="9">
        <v>1530</v>
      </c>
      <c r="E7324" s="4">
        <f>(D7324-dönüşüm!$C$2)/(dönüşüm!$D$2-dönüşüm!$C$2)*(dönüşüm!$D$3-dönüşüm!$C$3)+dönüşüm!$C$3</f>
        <v>5355.1724137931033</v>
      </c>
    </row>
    <row r="7325" spans="1:5" x14ac:dyDescent="0.25">
      <c r="A7325" s="7" t="s">
        <v>5161</v>
      </c>
      <c r="B7325" s="7" t="s">
        <v>5162</v>
      </c>
      <c r="C7325" s="8">
        <v>1518</v>
      </c>
      <c r="D7325" s="9">
        <v>7500</v>
      </c>
      <c r="E7325" s="4">
        <f>(D7325-dönüşüm!$C$2)/(dönüşüm!$D$2-dönüşüm!$C$2)*(dönüşüm!$D$3-dönüşüm!$C$3)+dönüşüm!$C$3</f>
        <v>7413.7931034482754</v>
      </c>
    </row>
    <row r="7326" spans="1:5" x14ac:dyDescent="0.25">
      <c r="A7326" s="7" t="s">
        <v>3817</v>
      </c>
      <c r="B7326" s="7" t="s">
        <v>3818</v>
      </c>
      <c r="C7326" s="8">
        <v>1736</v>
      </c>
      <c r="D7326" s="9">
        <v>7500</v>
      </c>
      <c r="E7326" s="4">
        <f>(D7326-dönüşüm!$C$2)/(dönüşüm!$D$2-dönüşüm!$C$2)*(dönüşüm!$D$3-dönüşüm!$C$3)+dönüşüm!$C$3</f>
        <v>7413.7931034482754</v>
      </c>
    </row>
    <row r="7327" spans="1:5" x14ac:dyDescent="0.25">
      <c r="A7327" s="7" t="s">
        <v>12189</v>
      </c>
      <c r="B7327" s="7" t="s">
        <v>12190</v>
      </c>
      <c r="C7327" s="8">
        <v>3051</v>
      </c>
      <c r="D7327" s="9">
        <v>15000</v>
      </c>
      <c r="E7327" s="4">
        <f>(D7327-dönüşüm!$C$2)/(dönüşüm!$D$2-dönüşüm!$C$2)*(dönüşüm!$D$3-dönüşüm!$C$3)+dönüşüm!$C$3</f>
        <v>10000</v>
      </c>
    </row>
    <row r="7328" spans="1:5" x14ac:dyDescent="0.25">
      <c r="A7328" s="7" t="s">
        <v>16928</v>
      </c>
      <c r="B7328" s="7" t="s">
        <v>7747</v>
      </c>
      <c r="C7328" s="8">
        <v>1457</v>
      </c>
      <c r="D7328" s="9">
        <v>7285</v>
      </c>
      <c r="E7328" s="4">
        <f>(D7328-dönüşüm!$C$2)/(dönüşüm!$D$2-dönüşüm!$C$2)*(dönüşüm!$D$3-dönüşüm!$C$3)+dönüşüm!$C$3</f>
        <v>7339.6551724137935</v>
      </c>
    </row>
    <row r="7329" spans="1:5" x14ac:dyDescent="0.25">
      <c r="A7329" s="7" t="s">
        <v>8695</v>
      </c>
      <c r="B7329" s="7" t="s">
        <v>8696</v>
      </c>
      <c r="C7329" s="9" t="s">
        <v>14859</v>
      </c>
      <c r="D7329" s="9">
        <v>3280</v>
      </c>
      <c r="E7329" s="4">
        <f>(D7329-dönüşüm!$C$2)/(dönüşüm!$D$2-dönüşüm!$C$2)*(dönüşüm!$D$3-dönüşüm!$C$3)+dönüşüm!$C$3</f>
        <v>5958.6206896551721</v>
      </c>
    </row>
    <row r="7330" spans="1:5" x14ac:dyDescent="0.25">
      <c r="A7330" s="7" t="s">
        <v>8714</v>
      </c>
      <c r="B7330" s="7" t="s">
        <v>8715</v>
      </c>
      <c r="C7330" s="9" t="s">
        <v>14364</v>
      </c>
      <c r="D7330" s="9">
        <v>4340</v>
      </c>
      <c r="E7330" s="4">
        <f>(D7330-dönüşüm!$C$2)/(dönüşüm!$D$2-dönüşüm!$C$2)*(dönüşüm!$D$3-dönüşüm!$C$3)+dönüşüm!$C$3</f>
        <v>6324.1379310344828</v>
      </c>
    </row>
    <row r="7331" spans="1:5" x14ac:dyDescent="0.25">
      <c r="A7331" s="7" t="s">
        <v>13273</v>
      </c>
      <c r="B7331" s="7" t="s">
        <v>13274</v>
      </c>
      <c r="C7331" s="8">
        <v>1881</v>
      </c>
      <c r="D7331" s="9">
        <v>7500</v>
      </c>
      <c r="E7331" s="4">
        <f>(D7331-dönüşüm!$C$2)/(dönüşüm!$D$2-dönüşüm!$C$2)*(dönüşüm!$D$3-dönüşüm!$C$3)+dönüşüm!$C$3</f>
        <v>7413.7931034482754</v>
      </c>
    </row>
    <row r="7332" spans="1:5" x14ac:dyDescent="0.25">
      <c r="A7332" s="7" t="s">
        <v>3185</v>
      </c>
      <c r="B7332" s="7" t="s">
        <v>3186</v>
      </c>
      <c r="C7332" s="9" t="s">
        <v>17248</v>
      </c>
      <c r="D7332" s="9">
        <v>2000</v>
      </c>
      <c r="E7332" s="4">
        <f>(D7332-dönüşüm!$C$2)/(dönüşüm!$D$2-dönüşüm!$C$2)*(dönüşüm!$D$3-dönüşüm!$C$3)+dönüşüm!$C$3</f>
        <v>5517.2413793103451</v>
      </c>
    </row>
    <row r="7333" spans="1:5" x14ac:dyDescent="0.25">
      <c r="A7333" s="7" t="s">
        <v>11645</v>
      </c>
      <c r="B7333" s="7" t="s">
        <v>11646</v>
      </c>
      <c r="C7333" s="9" t="s">
        <v>17530</v>
      </c>
      <c r="D7333" s="9">
        <v>2400</v>
      </c>
      <c r="E7333" s="4">
        <f>(D7333-dönüşüm!$C$2)/(dönüşüm!$D$2-dönüşüm!$C$2)*(dönüşüm!$D$3-dönüşüm!$C$3)+dönüşüm!$C$3</f>
        <v>5655.1724137931033</v>
      </c>
    </row>
    <row r="7334" spans="1:5" x14ac:dyDescent="0.25">
      <c r="A7334" s="7" t="s">
        <v>12758</v>
      </c>
      <c r="B7334" s="7" t="s">
        <v>12759</v>
      </c>
      <c r="C7334" s="9" t="s">
        <v>14930</v>
      </c>
      <c r="D7334" s="9">
        <v>3175</v>
      </c>
      <c r="E7334" s="4">
        <f>(D7334-dönüşüm!$C$2)/(dönüşüm!$D$2-dönüşüm!$C$2)*(dönüşüm!$D$3-dönüşüm!$C$3)+dönüşüm!$C$3</f>
        <v>5922.4137931034484</v>
      </c>
    </row>
    <row r="7335" spans="1:5" x14ac:dyDescent="0.25">
      <c r="A7335" s="7" t="s">
        <v>18036</v>
      </c>
      <c r="B7335" s="7" t="s">
        <v>18037</v>
      </c>
      <c r="C7335" s="9" t="s">
        <v>17248</v>
      </c>
      <c r="D7335" s="9">
        <v>2000</v>
      </c>
      <c r="E7335" s="4">
        <f>(D7335-dönüşüm!$C$2)/(dönüşüm!$D$2-dönüşüm!$C$2)*(dönüşüm!$D$3-dönüşüm!$C$3)+dönüşüm!$C$3</f>
        <v>5517.2413793103451</v>
      </c>
    </row>
    <row r="7336" spans="1:5" x14ac:dyDescent="0.25">
      <c r="A7336" s="7" t="s">
        <v>7814</v>
      </c>
      <c r="B7336" s="7" t="s">
        <v>7815</v>
      </c>
      <c r="C7336" s="9" t="s">
        <v>17255</v>
      </c>
      <c r="D7336" s="9">
        <v>2600</v>
      </c>
      <c r="E7336" s="4">
        <f>(D7336-dönüşüm!$C$2)/(dönüşüm!$D$2-dönüşüm!$C$2)*(dönüşüm!$D$3-dönüşüm!$C$3)+dönüşüm!$C$3</f>
        <v>5724.1379310344828</v>
      </c>
    </row>
    <row r="7337" spans="1:5" x14ac:dyDescent="0.25">
      <c r="A7337" s="7" t="s">
        <v>17053</v>
      </c>
      <c r="B7337" s="7" t="s">
        <v>12703</v>
      </c>
      <c r="C7337" s="8">
        <v>1953</v>
      </c>
      <c r="D7337" s="9">
        <v>7500</v>
      </c>
      <c r="E7337" s="4">
        <f>(D7337-dönüşüm!$C$2)/(dönüşüm!$D$2-dönüşüm!$C$2)*(dönüşüm!$D$3-dönüşüm!$C$3)+dönüşüm!$C$3</f>
        <v>7413.7931034482754</v>
      </c>
    </row>
    <row r="7338" spans="1:5" x14ac:dyDescent="0.25">
      <c r="A7338" s="7" t="s">
        <v>3867</v>
      </c>
      <c r="B7338" s="7" t="s">
        <v>3868</v>
      </c>
      <c r="C7338" s="9" t="s">
        <v>15078</v>
      </c>
      <c r="D7338" s="9">
        <v>1585</v>
      </c>
      <c r="E7338" s="4">
        <f>(D7338-dönüşüm!$C$2)/(dönüşüm!$D$2-dönüşüm!$C$2)*(dönüşüm!$D$3-dönüşüm!$C$3)+dönüşüm!$C$3</f>
        <v>5374.1379310344828</v>
      </c>
    </row>
    <row r="7339" spans="1:5" x14ac:dyDescent="0.25">
      <c r="A7339" s="7" t="s">
        <v>17215</v>
      </c>
      <c r="B7339" s="7" t="s">
        <v>17216</v>
      </c>
      <c r="C7339" s="9" t="s">
        <v>17248</v>
      </c>
      <c r="D7339" s="9">
        <v>3750</v>
      </c>
      <c r="E7339" s="4">
        <f>(D7339-dönüşüm!$C$2)/(dönüşüm!$D$2-dönüşüm!$C$2)*(dönüşüm!$D$3-dönüşüm!$C$3)+dönüşüm!$C$3</f>
        <v>6120.6896551724139</v>
      </c>
    </row>
    <row r="7340" spans="1:5" x14ac:dyDescent="0.25">
      <c r="A7340" s="7" t="s">
        <v>17204</v>
      </c>
      <c r="B7340" s="7" t="s">
        <v>12110</v>
      </c>
      <c r="C7340" s="9" t="s">
        <v>14693</v>
      </c>
      <c r="D7340" s="9">
        <v>2435</v>
      </c>
      <c r="E7340" s="4">
        <f>(D7340-dönüşüm!$C$2)/(dönüşüm!$D$2-dönüşüm!$C$2)*(dönüşüm!$D$3-dönüşüm!$C$3)+dönüşüm!$C$3</f>
        <v>5667.2413793103451</v>
      </c>
    </row>
    <row r="7341" spans="1:5" x14ac:dyDescent="0.25">
      <c r="A7341" s="7" t="s">
        <v>16957</v>
      </c>
      <c r="B7341" s="7" t="s">
        <v>7401</v>
      </c>
      <c r="C7341" s="9" t="s">
        <v>16430</v>
      </c>
      <c r="D7341" s="9">
        <v>4055</v>
      </c>
      <c r="E7341" s="4">
        <f>(D7341-dönüşüm!$C$2)/(dönüşüm!$D$2-dönüşüm!$C$2)*(dönüşüm!$D$3-dönüşüm!$C$3)+dönüşüm!$C$3</f>
        <v>6225.8620689655172</v>
      </c>
    </row>
    <row r="7342" spans="1:5" x14ac:dyDescent="0.25">
      <c r="A7342" s="7" t="s">
        <v>7471</v>
      </c>
      <c r="B7342" s="7" t="s">
        <v>7472</v>
      </c>
      <c r="C7342" s="9" t="s">
        <v>14518</v>
      </c>
      <c r="D7342" s="9">
        <v>3795</v>
      </c>
      <c r="E7342" s="4">
        <f>(D7342-dönüşüm!$C$2)/(dönüşüm!$D$2-dönüşüm!$C$2)*(dönüşüm!$D$3-dönüşüm!$C$3)+dönüşüm!$C$3</f>
        <v>6136.2068965517246</v>
      </c>
    </row>
    <row r="7343" spans="1:5" x14ac:dyDescent="0.25">
      <c r="A7343" s="7" t="s">
        <v>3189</v>
      </c>
      <c r="B7343" s="7" t="s">
        <v>3190</v>
      </c>
      <c r="C7343" s="9" t="s">
        <v>17248</v>
      </c>
      <c r="D7343" s="9">
        <v>2000</v>
      </c>
      <c r="E7343" s="4">
        <f>(D7343-dönüşüm!$C$2)/(dönüşüm!$D$2-dönüşüm!$C$2)*(dönüşüm!$D$3-dönüşüm!$C$3)+dönüşüm!$C$3</f>
        <v>5517.2413793103451</v>
      </c>
    </row>
    <row r="7344" spans="1:5" x14ac:dyDescent="0.25">
      <c r="A7344" s="7" t="s">
        <v>13181</v>
      </c>
      <c r="B7344" s="7" t="s">
        <v>13182</v>
      </c>
      <c r="C7344" s="9" t="s">
        <v>14770</v>
      </c>
      <c r="D7344" s="9">
        <v>3745</v>
      </c>
      <c r="E7344" s="4">
        <f>(D7344-dönüşüm!$C$2)/(dönüşüm!$D$2-dönüşüm!$C$2)*(dönüşüm!$D$3-dönüşüm!$C$3)+dönüşüm!$C$3</f>
        <v>6118.9655172413795</v>
      </c>
    </row>
    <row r="7345" spans="1:5" x14ac:dyDescent="0.25">
      <c r="A7345" s="7" t="s">
        <v>10975</v>
      </c>
      <c r="B7345" s="7" t="s">
        <v>10976</v>
      </c>
      <c r="C7345" s="9" t="s">
        <v>15146</v>
      </c>
      <c r="D7345" s="9">
        <v>2615</v>
      </c>
      <c r="E7345" s="4">
        <f>(D7345-dönüşüm!$C$2)/(dönüşüm!$D$2-dönüşüm!$C$2)*(dönüşüm!$D$3-dönüşüm!$C$3)+dönüşüm!$C$3</f>
        <v>5729.3103448275861</v>
      </c>
    </row>
    <row r="7346" spans="1:5" x14ac:dyDescent="0.25">
      <c r="A7346" s="7" t="s">
        <v>12016</v>
      </c>
      <c r="B7346" s="7" t="s">
        <v>12017</v>
      </c>
      <c r="C7346" s="8">
        <v>1662</v>
      </c>
      <c r="D7346" s="9">
        <v>7500</v>
      </c>
      <c r="E7346" s="4">
        <f>(D7346-dönüşüm!$C$2)/(dönüşüm!$D$2-dönüşüm!$C$2)*(dönüşüm!$D$3-dönüşüm!$C$3)+dönüşüm!$C$3</f>
        <v>7413.7931034482754</v>
      </c>
    </row>
    <row r="7347" spans="1:5" x14ac:dyDescent="0.25">
      <c r="A7347" s="7" t="s">
        <v>5199</v>
      </c>
      <c r="B7347" s="7" t="s">
        <v>5200</v>
      </c>
      <c r="C7347" s="8">
        <v>1121</v>
      </c>
      <c r="D7347" s="9">
        <v>5605</v>
      </c>
      <c r="E7347" s="4">
        <f>(D7347-dönüşüm!$C$2)/(dönüşüm!$D$2-dönüşüm!$C$2)*(dönüşüm!$D$3-dönüşüm!$C$3)+dönüşüm!$C$3</f>
        <v>6760.3448275862065</v>
      </c>
    </row>
    <row r="7348" spans="1:5" x14ac:dyDescent="0.25">
      <c r="A7348" s="7" t="s">
        <v>8470</v>
      </c>
      <c r="B7348" s="7" t="s">
        <v>8471</v>
      </c>
      <c r="C7348" s="8">
        <v>2565</v>
      </c>
      <c r="D7348" s="9">
        <v>10000</v>
      </c>
      <c r="E7348" s="4">
        <f>(D7348-dönüşüm!$C$2)/(dönüşüm!$D$2-dönüşüm!$C$2)*(dönüşüm!$D$3-dönüşüm!$C$3)+dönüşüm!$C$3</f>
        <v>8275.8620689655181</v>
      </c>
    </row>
    <row r="7349" spans="1:5" x14ac:dyDescent="0.25">
      <c r="A7349" s="7" t="s">
        <v>3648</v>
      </c>
      <c r="B7349" s="7" t="s">
        <v>3649</v>
      </c>
      <c r="C7349" s="8">
        <v>1365</v>
      </c>
      <c r="D7349" s="9">
        <v>6825</v>
      </c>
      <c r="E7349" s="4">
        <f>(D7349-dönüşüm!$C$2)/(dönüşüm!$D$2-dönüşüm!$C$2)*(dönüşüm!$D$3-dönüşüm!$C$3)+dönüşüm!$C$3</f>
        <v>7181.0344827586205</v>
      </c>
    </row>
    <row r="7350" spans="1:5" x14ac:dyDescent="0.25">
      <c r="A7350" s="7" t="s">
        <v>3191</v>
      </c>
      <c r="B7350" s="7" t="s">
        <v>3192</v>
      </c>
      <c r="C7350" s="9" t="s">
        <v>17248</v>
      </c>
      <c r="D7350" s="9">
        <v>2000</v>
      </c>
      <c r="E7350" s="4">
        <f>(D7350-dönüşüm!$C$2)/(dönüşüm!$D$2-dönüşüm!$C$2)*(dönüşüm!$D$3-dönüşüm!$C$3)+dönüşüm!$C$3</f>
        <v>5517.2413793103451</v>
      </c>
    </row>
    <row r="7351" spans="1:5" x14ac:dyDescent="0.25">
      <c r="A7351" s="7" t="s">
        <v>13654</v>
      </c>
      <c r="B7351" s="7" t="s">
        <v>13655</v>
      </c>
      <c r="C7351" s="9" t="s">
        <v>14566</v>
      </c>
      <c r="D7351" s="9">
        <v>3045</v>
      </c>
      <c r="E7351" s="4">
        <f>(D7351-dönüşüm!$C$2)/(dönüşüm!$D$2-dönüşüm!$C$2)*(dönüşüm!$D$3-dönüşüm!$C$3)+dönüşüm!$C$3</f>
        <v>5877.5862068965516</v>
      </c>
    </row>
    <row r="7352" spans="1:5" x14ac:dyDescent="0.25">
      <c r="A7352" s="7" t="s">
        <v>3193</v>
      </c>
      <c r="B7352" s="7" t="s">
        <v>3194</v>
      </c>
      <c r="C7352" s="9" t="s">
        <v>17248</v>
      </c>
      <c r="D7352" s="9">
        <v>2000</v>
      </c>
      <c r="E7352" s="4">
        <f>(D7352-dönüşüm!$C$2)/(dönüşüm!$D$2-dönüşüm!$C$2)*(dönüşüm!$D$3-dönüşüm!$C$3)+dönüşüm!$C$3</f>
        <v>5517.2413793103451</v>
      </c>
    </row>
    <row r="7353" spans="1:5" x14ac:dyDescent="0.25">
      <c r="A7353" s="7" t="s">
        <v>11362</v>
      </c>
      <c r="B7353" s="7" t="s">
        <v>11363</v>
      </c>
      <c r="C7353" s="8">
        <v>3141</v>
      </c>
      <c r="D7353" s="9">
        <v>15000</v>
      </c>
      <c r="E7353" s="4">
        <f>(D7353-dönüşüm!$C$2)/(dönüşüm!$D$2-dönüşüm!$C$2)*(dönüşüm!$D$3-dönüşüm!$C$3)+dönüşüm!$C$3</f>
        <v>10000</v>
      </c>
    </row>
    <row r="7354" spans="1:5" x14ac:dyDescent="0.25">
      <c r="A7354" s="7" t="s">
        <v>17085</v>
      </c>
      <c r="B7354" s="7" t="s">
        <v>11729</v>
      </c>
      <c r="C7354" s="9" t="s">
        <v>17373</v>
      </c>
      <c r="D7354" s="9">
        <v>4050</v>
      </c>
      <c r="E7354" s="4">
        <f>(D7354-dönüşüm!$C$2)/(dönüşüm!$D$2-dönüşüm!$C$2)*(dönüşüm!$D$3-dönüşüm!$C$3)+dönüşüm!$C$3</f>
        <v>6224.1379310344828</v>
      </c>
    </row>
    <row r="7355" spans="1:5" x14ac:dyDescent="0.25">
      <c r="A7355" s="7" t="s">
        <v>12144</v>
      </c>
      <c r="B7355" s="7" t="s">
        <v>12145</v>
      </c>
      <c r="C7355" s="8">
        <v>1318</v>
      </c>
      <c r="D7355" s="9">
        <v>6590</v>
      </c>
      <c r="E7355" s="4">
        <f>(D7355-dönüşüm!$C$2)/(dönüşüm!$D$2-dönüşüm!$C$2)*(dönüşüm!$D$3-dönüşüm!$C$3)+dönüşüm!$C$3</f>
        <v>7100</v>
      </c>
    </row>
    <row r="7356" spans="1:5" x14ac:dyDescent="0.25">
      <c r="A7356" s="7" t="s">
        <v>17015</v>
      </c>
      <c r="B7356" s="7" t="s">
        <v>9602</v>
      </c>
      <c r="C7356" s="9" t="s">
        <v>14866</v>
      </c>
      <c r="D7356" s="9">
        <v>2570</v>
      </c>
      <c r="E7356" s="4">
        <f>(D7356-dönüşüm!$C$2)/(dönüşüm!$D$2-dönüşüm!$C$2)*(dönüşüm!$D$3-dönüşüm!$C$3)+dönüşüm!$C$3</f>
        <v>5713.7931034482754</v>
      </c>
    </row>
    <row r="7357" spans="1:5" x14ac:dyDescent="0.25">
      <c r="A7357" s="7" t="s">
        <v>9431</v>
      </c>
      <c r="B7357" s="7" t="s">
        <v>9432</v>
      </c>
      <c r="C7357" s="9" t="s">
        <v>15136</v>
      </c>
      <c r="D7357" s="9">
        <v>2605</v>
      </c>
      <c r="E7357" s="4">
        <f>(D7357-dönüşüm!$C$2)/(dönüşüm!$D$2-dönüşüm!$C$2)*(dönüşüm!$D$3-dönüşüm!$C$3)+dönüşüm!$C$3</f>
        <v>5725.8620689655172</v>
      </c>
    </row>
    <row r="7358" spans="1:5" x14ac:dyDescent="0.25">
      <c r="A7358" s="7" t="s">
        <v>7966</v>
      </c>
      <c r="B7358" s="7" t="s">
        <v>7967</v>
      </c>
      <c r="C7358" s="9" t="s">
        <v>15313</v>
      </c>
      <c r="D7358" s="9">
        <v>3410</v>
      </c>
      <c r="E7358" s="4">
        <f>(D7358-dönüşüm!$C$2)/(dönüşüm!$D$2-dönüşüm!$C$2)*(dönüşüm!$D$3-dönüşüm!$C$3)+dönüşüm!$C$3</f>
        <v>6003.4482758620688</v>
      </c>
    </row>
    <row r="7359" spans="1:5" x14ac:dyDescent="0.25">
      <c r="A7359" s="7" t="s">
        <v>3187</v>
      </c>
      <c r="B7359" s="7" t="s">
        <v>3188</v>
      </c>
      <c r="C7359" s="9" t="s">
        <v>17248</v>
      </c>
      <c r="D7359" s="9">
        <v>2000</v>
      </c>
      <c r="E7359" s="4">
        <f>(D7359-dönüşüm!$C$2)/(dönüşüm!$D$2-dönüşüm!$C$2)*(dönüşüm!$D$3-dönüşüm!$C$3)+dönüşüm!$C$3</f>
        <v>5517.2413793103451</v>
      </c>
    </row>
    <row r="7360" spans="1:5" x14ac:dyDescent="0.25">
      <c r="A7360" s="7" t="s">
        <v>3195</v>
      </c>
      <c r="B7360" s="7" t="s">
        <v>3196</v>
      </c>
      <c r="C7360" s="9" t="s">
        <v>17248</v>
      </c>
      <c r="D7360" s="9">
        <v>2000</v>
      </c>
      <c r="E7360" s="4">
        <f>(D7360-dönüşüm!$C$2)/(dönüşüm!$D$2-dönüşüm!$C$2)*(dönüşüm!$D$3-dönüşüm!$C$3)+dönüşüm!$C$3</f>
        <v>5517.2413793103451</v>
      </c>
    </row>
    <row r="7361" spans="1:5" x14ac:dyDescent="0.25">
      <c r="A7361" s="7" t="s">
        <v>3197</v>
      </c>
      <c r="B7361" s="7" t="s">
        <v>3198</v>
      </c>
      <c r="C7361" s="9" t="s">
        <v>17248</v>
      </c>
      <c r="D7361" s="9">
        <v>2000</v>
      </c>
      <c r="E7361" s="4">
        <f>(D7361-dönüşüm!$C$2)/(dönüşüm!$D$2-dönüşüm!$C$2)*(dönüşüm!$D$3-dönüşüm!$C$3)+dönüşüm!$C$3</f>
        <v>5517.2413793103451</v>
      </c>
    </row>
    <row r="7362" spans="1:5" x14ac:dyDescent="0.25">
      <c r="A7362" s="7" t="s">
        <v>3199</v>
      </c>
      <c r="B7362" s="7" t="s">
        <v>3200</v>
      </c>
      <c r="C7362" s="9" t="s">
        <v>17248</v>
      </c>
      <c r="D7362" s="9">
        <v>2000</v>
      </c>
      <c r="E7362" s="4">
        <f>(D7362-dönüşüm!$C$2)/(dönüşüm!$D$2-dönüşüm!$C$2)*(dönüşüm!$D$3-dönüşüm!$C$3)+dönüşüm!$C$3</f>
        <v>5517.2413793103451</v>
      </c>
    </row>
    <row r="7363" spans="1:5" x14ac:dyDescent="0.25">
      <c r="A7363" s="7" t="s">
        <v>3201</v>
      </c>
      <c r="B7363" s="7" t="s">
        <v>3202</v>
      </c>
      <c r="C7363" s="9" t="s">
        <v>17248</v>
      </c>
      <c r="D7363" s="9">
        <v>2000</v>
      </c>
      <c r="E7363" s="4">
        <f>(D7363-dönüşüm!$C$2)/(dönüşüm!$D$2-dönüşüm!$C$2)*(dönüşüm!$D$3-dönüşüm!$C$3)+dönüşüm!$C$3</f>
        <v>5517.2413793103451</v>
      </c>
    </row>
    <row r="7364" spans="1:5" x14ac:dyDescent="0.25">
      <c r="A7364" s="7" t="s">
        <v>3711</v>
      </c>
      <c r="B7364" s="7" t="s">
        <v>3712</v>
      </c>
      <c r="C7364" s="9" t="s">
        <v>15026</v>
      </c>
      <c r="D7364" s="9">
        <v>2860</v>
      </c>
      <c r="E7364" s="4">
        <f>(D7364-dönüşüm!$C$2)/(dönüşüm!$D$2-dönüşüm!$C$2)*(dönüşüm!$D$3-dönüşüm!$C$3)+dönüşüm!$C$3</f>
        <v>5813.7931034482754</v>
      </c>
    </row>
    <row r="7365" spans="1:5" x14ac:dyDescent="0.25">
      <c r="A7365" s="7" t="s">
        <v>16885</v>
      </c>
      <c r="B7365" s="7" t="s">
        <v>16886</v>
      </c>
      <c r="C7365" s="8">
        <v>1004</v>
      </c>
      <c r="D7365" s="9">
        <v>5020</v>
      </c>
      <c r="E7365" s="4">
        <f>(D7365-dönüşüm!$C$2)/(dönüşüm!$D$2-dönüşüm!$C$2)*(dönüşüm!$D$3-dönüşüm!$C$3)+dönüşüm!$C$3</f>
        <v>6558.6206896551721</v>
      </c>
    </row>
    <row r="7366" spans="1:5" x14ac:dyDescent="0.25">
      <c r="A7366" s="7" t="s">
        <v>17194</v>
      </c>
      <c r="B7366" s="7" t="s">
        <v>12753</v>
      </c>
      <c r="C7366" s="9" t="s">
        <v>15175</v>
      </c>
      <c r="D7366" s="9">
        <v>1955</v>
      </c>
      <c r="E7366" s="4">
        <f>(D7366-dönüşüm!$C$2)/(dönüşüm!$D$2-dönüşüm!$C$2)*(dönüşüm!$D$3-dönüşüm!$C$3)+dönüşüm!$C$3</f>
        <v>5501.7241379310344</v>
      </c>
    </row>
    <row r="7367" spans="1:5" x14ac:dyDescent="0.25">
      <c r="A7367" s="7" t="s">
        <v>11302</v>
      </c>
      <c r="B7367" s="7" t="s">
        <v>11303</v>
      </c>
      <c r="C7367" s="9" t="s">
        <v>14364</v>
      </c>
      <c r="D7367" s="9">
        <v>4340</v>
      </c>
      <c r="E7367" s="4">
        <f>(D7367-dönüşüm!$C$2)/(dönüşüm!$D$2-dönüşüm!$C$2)*(dönüşüm!$D$3-dönüşüm!$C$3)+dönüşüm!$C$3</f>
        <v>6324.1379310344828</v>
      </c>
    </row>
    <row r="7368" spans="1:5" x14ac:dyDescent="0.25">
      <c r="A7368" s="7" t="s">
        <v>10920</v>
      </c>
      <c r="B7368" s="7" t="s">
        <v>10921</v>
      </c>
      <c r="C7368" s="8">
        <v>1340</v>
      </c>
      <c r="D7368" s="9">
        <v>6700</v>
      </c>
      <c r="E7368" s="4">
        <f>(D7368-dönüşüm!$C$2)/(dönüşüm!$D$2-dönüşüm!$C$2)*(dönüşüm!$D$3-dönüşüm!$C$3)+dönüşüm!$C$3</f>
        <v>7137.9310344827591</v>
      </c>
    </row>
    <row r="7369" spans="1:5" x14ac:dyDescent="0.25">
      <c r="A7369" s="7" t="s">
        <v>13693</v>
      </c>
      <c r="B7369" s="7" t="s">
        <v>13694</v>
      </c>
      <c r="C7369" s="8">
        <v>1211</v>
      </c>
      <c r="D7369" s="9">
        <v>6055</v>
      </c>
      <c r="E7369" s="4">
        <f>(D7369-dönüşüm!$C$2)/(dönüşüm!$D$2-dönüşüm!$C$2)*(dönüşüm!$D$3-dönüşüm!$C$3)+dönüşüm!$C$3</f>
        <v>6915.5172413793098</v>
      </c>
    </row>
    <row r="7370" spans="1:5" x14ac:dyDescent="0.25">
      <c r="A7370" s="7" t="s">
        <v>8693</v>
      </c>
      <c r="B7370" s="7" t="s">
        <v>8694</v>
      </c>
      <c r="C7370" s="9" t="s">
        <v>14427</v>
      </c>
      <c r="D7370" s="9">
        <v>3520</v>
      </c>
      <c r="E7370" s="4">
        <f>(D7370-dönüşüm!$C$2)/(dönüşüm!$D$2-dönüşüm!$C$2)*(dönüşüm!$D$3-dönüşüm!$C$3)+dönüşüm!$C$3</f>
        <v>6041.3793103448279</v>
      </c>
    </row>
    <row r="7371" spans="1:5" x14ac:dyDescent="0.25">
      <c r="A7371" s="7" t="s">
        <v>3203</v>
      </c>
      <c r="B7371" s="7" t="s">
        <v>3204</v>
      </c>
      <c r="C7371" s="9" t="s">
        <v>14803</v>
      </c>
      <c r="D7371" s="9">
        <v>2990</v>
      </c>
      <c r="E7371" s="4">
        <f>(D7371-dönüşüm!$C$2)/(dönüşüm!$D$2-dönüşüm!$C$2)*(dönüşüm!$D$3-dönüşüm!$C$3)+dönüşüm!$C$3</f>
        <v>5858.6206896551721</v>
      </c>
    </row>
    <row r="7372" spans="1:5" x14ac:dyDescent="0.25">
      <c r="A7372" s="7" t="s">
        <v>3205</v>
      </c>
      <c r="B7372" s="7" t="s">
        <v>3206</v>
      </c>
      <c r="C7372" s="9" t="s">
        <v>17248</v>
      </c>
      <c r="D7372" s="9">
        <v>2000</v>
      </c>
      <c r="E7372" s="4">
        <f>(D7372-dönüşüm!$C$2)/(dönüşüm!$D$2-dönüşüm!$C$2)*(dönüşüm!$D$3-dönüşüm!$C$3)+dönüşüm!$C$3</f>
        <v>5517.2413793103451</v>
      </c>
    </row>
    <row r="7373" spans="1:5" x14ac:dyDescent="0.25">
      <c r="A7373" s="7" t="s">
        <v>17058</v>
      </c>
      <c r="B7373" s="7" t="s">
        <v>13403</v>
      </c>
      <c r="C7373" s="9" t="s">
        <v>18038</v>
      </c>
      <c r="D7373" s="9">
        <v>1635</v>
      </c>
      <c r="E7373" s="4">
        <f>(D7373-dönüşüm!$C$2)/(dönüşüm!$D$2-dönüşüm!$C$2)*(dönüşüm!$D$3-dönüşüm!$C$3)+dönüşüm!$C$3</f>
        <v>5391.3793103448279</v>
      </c>
    </row>
    <row r="7374" spans="1:5" x14ac:dyDescent="0.25">
      <c r="A7374" s="7" t="s">
        <v>16848</v>
      </c>
      <c r="B7374" s="7" t="s">
        <v>10106</v>
      </c>
      <c r="C7374" s="8">
        <v>2096</v>
      </c>
      <c r="D7374" s="9">
        <v>10000</v>
      </c>
      <c r="E7374" s="4">
        <f>(D7374-dönüşüm!$C$2)/(dönüşüm!$D$2-dönüşüm!$C$2)*(dönüşüm!$D$3-dönüşüm!$C$3)+dönüşüm!$C$3</f>
        <v>8275.8620689655181</v>
      </c>
    </row>
    <row r="7375" spans="1:5" x14ac:dyDescent="0.25">
      <c r="A7375" s="7" t="s">
        <v>18039</v>
      </c>
      <c r="B7375" s="7" t="s">
        <v>18040</v>
      </c>
      <c r="C7375" s="9" t="s">
        <v>17248</v>
      </c>
      <c r="D7375" s="9">
        <v>3750</v>
      </c>
      <c r="E7375" s="4">
        <f>(D7375-dönüşüm!$C$2)/(dönüşüm!$D$2-dönüşüm!$C$2)*(dönüşüm!$D$3-dönüşüm!$C$3)+dönüşüm!$C$3</f>
        <v>6120.6896551724139</v>
      </c>
    </row>
    <row r="7376" spans="1:5" x14ac:dyDescent="0.25">
      <c r="A7376" s="7" t="s">
        <v>16949</v>
      </c>
      <c r="B7376" s="7" t="s">
        <v>6517</v>
      </c>
      <c r="C7376" s="9" t="s">
        <v>14798</v>
      </c>
      <c r="D7376" s="9">
        <v>3370</v>
      </c>
      <c r="E7376" s="4">
        <f>(D7376-dönüşüm!$C$2)/(dönüşüm!$D$2-dönüşüm!$C$2)*(dönüşüm!$D$3-dönüşüm!$C$3)+dönüşüm!$C$3</f>
        <v>5989.6551724137935</v>
      </c>
    </row>
    <row r="7377" spans="1:5" x14ac:dyDescent="0.25">
      <c r="A7377" s="7" t="s">
        <v>5025</v>
      </c>
      <c r="B7377" s="7" t="s">
        <v>5026</v>
      </c>
      <c r="C7377" s="8">
        <v>1016</v>
      </c>
      <c r="D7377" s="9">
        <v>5080</v>
      </c>
      <c r="E7377" s="4">
        <f>(D7377-dönüşüm!$C$2)/(dönüşüm!$D$2-dönüşüm!$C$2)*(dönüşüm!$D$3-dönüşüm!$C$3)+dönüşüm!$C$3</f>
        <v>6579.3103448275861</v>
      </c>
    </row>
    <row r="7378" spans="1:5" x14ac:dyDescent="0.25">
      <c r="A7378" s="7" t="s">
        <v>16956</v>
      </c>
      <c r="B7378" s="7" t="s">
        <v>6369</v>
      </c>
      <c r="C7378" s="9" t="s">
        <v>14612</v>
      </c>
      <c r="D7378" s="9">
        <v>4815</v>
      </c>
      <c r="E7378" s="4">
        <f>(D7378-dönüşüm!$C$2)/(dönüşüm!$D$2-dönüşüm!$C$2)*(dönüşüm!$D$3-dönüşüm!$C$3)+dönüşüm!$C$3</f>
        <v>6487.9310344827591</v>
      </c>
    </row>
    <row r="7379" spans="1:5" x14ac:dyDescent="0.25">
      <c r="A7379" s="7" t="s">
        <v>11788</v>
      </c>
      <c r="B7379" s="7" t="s">
        <v>11789</v>
      </c>
      <c r="C7379" s="8">
        <v>1114</v>
      </c>
      <c r="D7379" s="9">
        <v>5570</v>
      </c>
      <c r="E7379" s="4">
        <f>(D7379-dönüşüm!$C$2)/(dönüşüm!$D$2-dönüşüm!$C$2)*(dönüşüm!$D$3-dönüşüm!$C$3)+dönüşüm!$C$3</f>
        <v>6748.2758620689656</v>
      </c>
    </row>
    <row r="7380" spans="1:5" x14ac:dyDescent="0.25">
      <c r="A7380" s="7" t="s">
        <v>6766</v>
      </c>
      <c r="B7380" s="7" t="s">
        <v>6767</v>
      </c>
      <c r="C7380" s="8">
        <v>1067</v>
      </c>
      <c r="D7380" s="9">
        <v>5335</v>
      </c>
      <c r="E7380" s="4">
        <f>(D7380-dönüşüm!$C$2)/(dönüşüm!$D$2-dönüşüm!$C$2)*(dönüşüm!$D$3-dönüşüm!$C$3)+dönüşüm!$C$3</f>
        <v>6667.2413793103451</v>
      </c>
    </row>
    <row r="7381" spans="1:5" x14ac:dyDescent="0.25">
      <c r="A7381" s="7" t="s">
        <v>17127</v>
      </c>
      <c r="B7381" s="7" t="s">
        <v>6427</v>
      </c>
      <c r="C7381" s="8">
        <v>1330</v>
      </c>
      <c r="D7381" s="9">
        <v>6650</v>
      </c>
      <c r="E7381" s="4">
        <f>(D7381-dönüşüm!$C$2)/(dönüşüm!$D$2-dönüşüm!$C$2)*(dönüşüm!$D$3-dönüşüm!$C$3)+dönüşüm!$C$3</f>
        <v>7120.6896551724139</v>
      </c>
    </row>
    <row r="7382" spans="1:5" x14ac:dyDescent="0.25">
      <c r="A7382" s="7" t="s">
        <v>8622</v>
      </c>
      <c r="B7382" s="7" t="s">
        <v>8623</v>
      </c>
      <c r="C7382" s="9" t="s">
        <v>14624</v>
      </c>
      <c r="D7382" s="9">
        <v>2890</v>
      </c>
      <c r="E7382" s="4">
        <f>(D7382-dönüşüm!$C$2)/(dönüşüm!$D$2-dönüşüm!$C$2)*(dönüşüm!$D$3-dönüşüm!$C$3)+dönüşüm!$C$3</f>
        <v>5824.1379310344828</v>
      </c>
    </row>
    <row r="7383" spans="1:5" x14ac:dyDescent="0.25">
      <c r="A7383" s="7" t="s">
        <v>17056</v>
      </c>
      <c r="B7383" s="7" t="s">
        <v>10278</v>
      </c>
      <c r="C7383" s="9" t="s">
        <v>14723</v>
      </c>
      <c r="D7383" s="9">
        <v>2410</v>
      </c>
      <c r="E7383" s="4">
        <f>(D7383-dönüşüm!$C$2)/(dönüşüm!$D$2-dönüşüm!$C$2)*(dönüşüm!$D$3-dönüşüm!$C$3)+dönüşüm!$C$3</f>
        <v>5658.6206896551721</v>
      </c>
    </row>
    <row r="7384" spans="1:5" x14ac:dyDescent="0.25">
      <c r="A7384" s="7" t="s">
        <v>10836</v>
      </c>
      <c r="B7384" s="7" t="s">
        <v>10837</v>
      </c>
      <c r="C7384" s="9" t="s">
        <v>14609</v>
      </c>
      <c r="D7384" s="9">
        <v>3235</v>
      </c>
      <c r="E7384" s="4">
        <f>(D7384-dönüşüm!$C$2)/(dönüşüm!$D$2-dönüşüm!$C$2)*(dönüşüm!$D$3-dönüşüm!$C$3)+dönüşüm!$C$3</f>
        <v>5943.1034482758623</v>
      </c>
    </row>
    <row r="7385" spans="1:5" x14ac:dyDescent="0.25">
      <c r="A7385" s="7" t="s">
        <v>6642</v>
      </c>
      <c r="B7385" s="7" t="s">
        <v>6643</v>
      </c>
      <c r="C7385" s="9" t="s">
        <v>14798</v>
      </c>
      <c r="D7385" s="9">
        <v>3370</v>
      </c>
      <c r="E7385" s="4">
        <f>(D7385-dönüşüm!$C$2)/(dönüşüm!$D$2-dönüşüm!$C$2)*(dönüşüm!$D$3-dönüşüm!$C$3)+dönüşüm!$C$3</f>
        <v>5989.6551724137935</v>
      </c>
    </row>
    <row r="7386" spans="1:5" x14ac:dyDescent="0.25">
      <c r="A7386" s="7" t="s">
        <v>5791</v>
      </c>
      <c r="B7386" s="7" t="s">
        <v>5792</v>
      </c>
      <c r="C7386" s="9" t="s">
        <v>15909</v>
      </c>
      <c r="D7386" s="9">
        <v>4795</v>
      </c>
      <c r="E7386" s="4">
        <f>(D7386-dönüşüm!$C$2)/(dönüşüm!$D$2-dönüşüm!$C$2)*(dönüşüm!$D$3-dönüşüm!$C$3)+dönüşüm!$C$3</f>
        <v>6481.0344827586214</v>
      </c>
    </row>
    <row r="7387" spans="1:5" x14ac:dyDescent="0.25">
      <c r="A7387" s="7" t="s">
        <v>3207</v>
      </c>
      <c r="B7387" s="7" t="s">
        <v>3208</v>
      </c>
      <c r="C7387" s="9" t="s">
        <v>17248</v>
      </c>
      <c r="D7387" s="9">
        <v>2000</v>
      </c>
      <c r="E7387" s="4">
        <f>(D7387-dönüşüm!$C$2)/(dönüşüm!$D$2-dönüşüm!$C$2)*(dönüşüm!$D$3-dönüşüm!$C$3)+dönüşüm!$C$3</f>
        <v>5517.2413793103451</v>
      </c>
    </row>
    <row r="7388" spans="1:5" x14ac:dyDescent="0.25">
      <c r="A7388" s="7" t="s">
        <v>3209</v>
      </c>
      <c r="B7388" s="7" t="s">
        <v>3210</v>
      </c>
      <c r="C7388" s="9" t="s">
        <v>17248</v>
      </c>
      <c r="D7388" s="9">
        <v>2000</v>
      </c>
      <c r="E7388" s="4">
        <f>(D7388-dönüşüm!$C$2)/(dönüşüm!$D$2-dönüşüm!$C$2)*(dönüşüm!$D$3-dönüşüm!$C$3)+dönüşüm!$C$3</f>
        <v>5517.2413793103451</v>
      </c>
    </row>
    <row r="7389" spans="1:5" x14ac:dyDescent="0.25">
      <c r="A7389" s="7" t="s">
        <v>3211</v>
      </c>
      <c r="B7389" s="7" t="s">
        <v>3212</v>
      </c>
      <c r="C7389" s="9" t="s">
        <v>17248</v>
      </c>
      <c r="D7389" s="9">
        <v>2000</v>
      </c>
      <c r="E7389" s="4">
        <f>(D7389-dönüşüm!$C$2)/(dönüşüm!$D$2-dönüşüm!$C$2)*(dönüşüm!$D$3-dönüşüm!$C$3)+dönüşüm!$C$3</f>
        <v>5517.2413793103451</v>
      </c>
    </row>
    <row r="7390" spans="1:5" x14ac:dyDescent="0.25">
      <c r="A7390" s="7" t="s">
        <v>3213</v>
      </c>
      <c r="B7390" s="7" t="s">
        <v>3214</v>
      </c>
      <c r="C7390" s="9" t="s">
        <v>17248</v>
      </c>
      <c r="D7390" s="9">
        <v>2000</v>
      </c>
      <c r="E7390" s="4">
        <f>(D7390-dönüşüm!$C$2)/(dönüşüm!$D$2-dönüşüm!$C$2)*(dönüşüm!$D$3-dönüşüm!$C$3)+dönüşüm!$C$3</f>
        <v>5517.2413793103451</v>
      </c>
    </row>
    <row r="7391" spans="1:5" x14ac:dyDescent="0.25">
      <c r="A7391" s="7" t="s">
        <v>18041</v>
      </c>
      <c r="B7391" s="7" t="s">
        <v>18042</v>
      </c>
      <c r="C7391" s="9" t="s">
        <v>17248</v>
      </c>
      <c r="D7391" s="9">
        <v>2000</v>
      </c>
      <c r="E7391" s="4">
        <f>(D7391-dönüşüm!$C$2)/(dönüşüm!$D$2-dönüşüm!$C$2)*(dönüşüm!$D$3-dönüşüm!$C$3)+dönüşüm!$C$3</f>
        <v>5517.2413793103451</v>
      </c>
    </row>
    <row r="7392" spans="1:5" x14ac:dyDescent="0.25">
      <c r="A7392" s="7" t="s">
        <v>3215</v>
      </c>
      <c r="B7392" s="7" t="s">
        <v>3216</v>
      </c>
      <c r="C7392" s="9" t="s">
        <v>17248</v>
      </c>
      <c r="D7392" s="9">
        <v>2000</v>
      </c>
      <c r="E7392" s="4">
        <f>(D7392-dönüşüm!$C$2)/(dönüşüm!$D$2-dönüşüm!$C$2)*(dönüşüm!$D$3-dönüşüm!$C$3)+dönüşüm!$C$3</f>
        <v>5517.2413793103451</v>
      </c>
    </row>
    <row r="7393" spans="1:5" x14ac:dyDescent="0.25">
      <c r="A7393" s="7" t="s">
        <v>3217</v>
      </c>
      <c r="B7393" s="7" t="s">
        <v>3218</v>
      </c>
      <c r="C7393" s="9" t="s">
        <v>17248</v>
      </c>
      <c r="D7393" s="9">
        <v>2000</v>
      </c>
      <c r="E7393" s="4">
        <f>(D7393-dönüşüm!$C$2)/(dönüşüm!$D$2-dönüşüm!$C$2)*(dönüşüm!$D$3-dönüşüm!$C$3)+dönüşüm!$C$3</f>
        <v>5517.2413793103451</v>
      </c>
    </row>
    <row r="7394" spans="1:5" x14ac:dyDescent="0.25">
      <c r="A7394" s="7" t="s">
        <v>3219</v>
      </c>
      <c r="B7394" s="7" t="s">
        <v>3220</v>
      </c>
      <c r="C7394" s="9" t="s">
        <v>17248</v>
      </c>
      <c r="D7394" s="9">
        <v>2000</v>
      </c>
      <c r="E7394" s="4">
        <f>(D7394-dönüşüm!$C$2)/(dönüşüm!$D$2-dönüşüm!$C$2)*(dönüşüm!$D$3-dönüşüm!$C$3)+dönüşüm!$C$3</f>
        <v>5517.2413793103451</v>
      </c>
    </row>
    <row r="7395" spans="1:5" x14ac:dyDescent="0.25">
      <c r="A7395" s="7" t="s">
        <v>3221</v>
      </c>
      <c r="B7395" s="7" t="s">
        <v>3222</v>
      </c>
      <c r="C7395" s="9" t="s">
        <v>17248</v>
      </c>
      <c r="D7395" s="9">
        <v>2000</v>
      </c>
      <c r="E7395" s="4">
        <f>(D7395-dönüşüm!$C$2)/(dönüşüm!$D$2-dönüşüm!$C$2)*(dönüşüm!$D$3-dönüşüm!$C$3)+dönüşüm!$C$3</f>
        <v>5517.2413793103451</v>
      </c>
    </row>
    <row r="7396" spans="1:5" x14ac:dyDescent="0.25">
      <c r="A7396" s="7" t="s">
        <v>3223</v>
      </c>
      <c r="B7396" s="7" t="s">
        <v>3224</v>
      </c>
      <c r="C7396" s="9" t="s">
        <v>17248</v>
      </c>
      <c r="D7396" s="9">
        <v>2000</v>
      </c>
      <c r="E7396" s="4">
        <f>(D7396-dönüşüm!$C$2)/(dönüşüm!$D$2-dönüşüm!$C$2)*(dönüşüm!$D$3-dönüşüm!$C$3)+dönüşüm!$C$3</f>
        <v>5517.2413793103451</v>
      </c>
    </row>
    <row r="7397" spans="1:5" x14ac:dyDescent="0.25">
      <c r="A7397" s="7" t="s">
        <v>10793</v>
      </c>
      <c r="B7397" s="7" t="s">
        <v>10794</v>
      </c>
      <c r="C7397" s="8">
        <v>1356</v>
      </c>
      <c r="D7397" s="9">
        <v>6780</v>
      </c>
      <c r="E7397" s="4">
        <f>(D7397-dönüşüm!$C$2)/(dönüşüm!$D$2-dönüşüm!$C$2)*(dönüşüm!$D$3-dönüşüm!$C$3)+dönüşüm!$C$3</f>
        <v>7165.5172413793098</v>
      </c>
    </row>
    <row r="7398" spans="1:5" x14ac:dyDescent="0.25">
      <c r="A7398" s="7" t="s">
        <v>16931</v>
      </c>
      <c r="B7398" s="7" t="s">
        <v>5585</v>
      </c>
      <c r="C7398" s="9" t="s">
        <v>15747</v>
      </c>
      <c r="D7398" s="9">
        <v>4630</v>
      </c>
      <c r="E7398" s="4">
        <f>(D7398-dönüşüm!$C$2)/(dönüşüm!$D$2-dönüşüm!$C$2)*(dönüşüm!$D$3-dönüşüm!$C$3)+dönüşüm!$C$3</f>
        <v>6424.1379310344828</v>
      </c>
    </row>
    <row r="7399" spans="1:5" x14ac:dyDescent="0.25">
      <c r="A7399" s="7" t="s">
        <v>17042</v>
      </c>
      <c r="B7399" s="7" t="s">
        <v>11151</v>
      </c>
      <c r="C7399" s="9" t="s">
        <v>14775</v>
      </c>
      <c r="D7399" s="9">
        <v>2525</v>
      </c>
      <c r="E7399" s="4">
        <f>(D7399-dönüşüm!$C$2)/(dönüşüm!$D$2-dönüşüm!$C$2)*(dönüşüm!$D$3-dönüşüm!$C$3)+dönüşüm!$C$3</f>
        <v>5698.2758620689656</v>
      </c>
    </row>
    <row r="7400" spans="1:5" x14ac:dyDescent="0.25">
      <c r="A7400" s="7" t="s">
        <v>10326</v>
      </c>
      <c r="B7400" s="7" t="s">
        <v>10327</v>
      </c>
      <c r="C7400" s="8">
        <v>1903</v>
      </c>
      <c r="D7400" s="9">
        <v>7500</v>
      </c>
      <c r="E7400" s="4">
        <f>(D7400-dönüşüm!$C$2)/(dönüşüm!$D$2-dönüşüm!$C$2)*(dönüşüm!$D$3-dönüşüm!$C$3)+dönüşüm!$C$3</f>
        <v>7413.7931034482754</v>
      </c>
    </row>
    <row r="7401" spans="1:5" x14ac:dyDescent="0.25">
      <c r="A7401" s="7" t="s">
        <v>3225</v>
      </c>
      <c r="B7401" s="7" t="s">
        <v>3226</v>
      </c>
      <c r="C7401" s="9" t="s">
        <v>17248</v>
      </c>
      <c r="D7401" s="9">
        <v>2000</v>
      </c>
      <c r="E7401" s="4">
        <f>(D7401-dönüşüm!$C$2)/(dönüşüm!$D$2-dönüşüm!$C$2)*(dönüşüm!$D$3-dönüşüm!$C$3)+dönüşüm!$C$3</f>
        <v>5517.2413793103451</v>
      </c>
    </row>
    <row r="7402" spans="1:5" x14ac:dyDescent="0.25">
      <c r="A7402" s="7" t="s">
        <v>3227</v>
      </c>
      <c r="B7402" s="7" t="s">
        <v>3228</v>
      </c>
      <c r="C7402" s="9" t="s">
        <v>17248</v>
      </c>
      <c r="D7402" s="9">
        <v>2000</v>
      </c>
      <c r="E7402" s="4">
        <f>(D7402-dönüşüm!$C$2)/(dönüşüm!$D$2-dönüşüm!$C$2)*(dönüşüm!$D$3-dönüşüm!$C$3)+dönüşüm!$C$3</f>
        <v>5517.2413793103451</v>
      </c>
    </row>
    <row r="7403" spans="1:5" x14ac:dyDescent="0.25">
      <c r="A7403" s="7" t="s">
        <v>3229</v>
      </c>
      <c r="B7403" s="7" t="s">
        <v>3230</v>
      </c>
      <c r="C7403" s="9" t="s">
        <v>17248</v>
      </c>
      <c r="D7403" s="9">
        <v>2000</v>
      </c>
      <c r="E7403" s="4">
        <f>(D7403-dönüşüm!$C$2)/(dönüşüm!$D$2-dönüşüm!$C$2)*(dönüşüm!$D$3-dönüşüm!$C$3)+dönüşüm!$C$3</f>
        <v>5517.2413793103451</v>
      </c>
    </row>
    <row r="7404" spans="1:5" x14ac:dyDescent="0.25">
      <c r="A7404" s="7" t="s">
        <v>3231</v>
      </c>
      <c r="B7404" s="7" t="s">
        <v>3232</v>
      </c>
      <c r="C7404" s="9" t="s">
        <v>17248</v>
      </c>
      <c r="D7404" s="9">
        <v>2000</v>
      </c>
      <c r="E7404" s="4">
        <f>(D7404-dönüşüm!$C$2)/(dönüşüm!$D$2-dönüşüm!$C$2)*(dönüşüm!$D$3-dönüşüm!$C$3)+dönüşüm!$C$3</f>
        <v>5517.2413793103451</v>
      </c>
    </row>
    <row r="7405" spans="1:5" x14ac:dyDescent="0.25">
      <c r="A7405" s="7" t="s">
        <v>14052</v>
      </c>
      <c r="B7405" s="7" t="s">
        <v>14053</v>
      </c>
      <c r="C7405" s="9" t="s">
        <v>15033</v>
      </c>
      <c r="D7405" s="9">
        <v>2715</v>
      </c>
      <c r="E7405" s="4">
        <f>(D7405-dönüşüm!$C$2)/(dönüşüm!$D$2-dönüşüm!$C$2)*(dönüşüm!$D$3-dönüşüm!$C$3)+dönüşüm!$C$3</f>
        <v>5763.7931034482763</v>
      </c>
    </row>
    <row r="7406" spans="1:5" x14ac:dyDescent="0.25">
      <c r="A7406" s="7" t="s">
        <v>17079</v>
      </c>
      <c r="B7406" s="7" t="s">
        <v>12628</v>
      </c>
      <c r="C7406" s="9" t="s">
        <v>14832</v>
      </c>
      <c r="D7406" s="9">
        <v>3390</v>
      </c>
      <c r="E7406" s="4">
        <f>(D7406-dönüşüm!$C$2)/(dönüşüm!$D$2-dönüşüm!$C$2)*(dönüşüm!$D$3-dönüşüm!$C$3)+dönüşüm!$C$3</f>
        <v>5996.5517241379312</v>
      </c>
    </row>
    <row r="7407" spans="1:5" x14ac:dyDescent="0.25">
      <c r="A7407" s="7" t="s">
        <v>7610</v>
      </c>
      <c r="B7407" s="7" t="s">
        <v>7611</v>
      </c>
      <c r="C7407" s="8">
        <v>1877</v>
      </c>
      <c r="D7407" s="9">
        <v>7500</v>
      </c>
      <c r="E7407" s="4">
        <f>(D7407-dönüşüm!$C$2)/(dönüşüm!$D$2-dönüşüm!$C$2)*(dönüşüm!$D$3-dönüşüm!$C$3)+dönüşüm!$C$3</f>
        <v>7413.7931034482754</v>
      </c>
    </row>
    <row r="7408" spans="1:5" x14ac:dyDescent="0.25">
      <c r="A7408" s="7" t="s">
        <v>3612</v>
      </c>
      <c r="B7408" s="7" t="s">
        <v>3613</v>
      </c>
      <c r="C7408" s="9" t="s">
        <v>15170</v>
      </c>
      <c r="D7408" s="9">
        <v>4705</v>
      </c>
      <c r="E7408" s="4">
        <f>(D7408-dönüşüm!$C$2)/(dönüşüm!$D$2-dönüşüm!$C$2)*(dönüşüm!$D$3-dönüşüm!$C$3)+dönüşüm!$C$3</f>
        <v>6450</v>
      </c>
    </row>
    <row r="7409" spans="1:5" x14ac:dyDescent="0.25">
      <c r="A7409" s="7" t="s">
        <v>3762</v>
      </c>
      <c r="B7409" s="7" t="s">
        <v>3763</v>
      </c>
      <c r="C7409" s="8">
        <v>7162</v>
      </c>
      <c r="D7409" s="9">
        <v>15000</v>
      </c>
      <c r="E7409" s="4">
        <f>(D7409-dönüşüm!$C$2)/(dönüşüm!$D$2-dönüşüm!$C$2)*(dönüşüm!$D$3-dönüşüm!$C$3)+dönüşüm!$C$3</f>
        <v>10000</v>
      </c>
    </row>
    <row r="7410" spans="1:5" x14ac:dyDescent="0.25">
      <c r="A7410" s="7" t="s">
        <v>17076</v>
      </c>
      <c r="B7410" s="7" t="s">
        <v>13790</v>
      </c>
      <c r="C7410" s="8">
        <v>1371</v>
      </c>
      <c r="D7410" s="9">
        <v>6855</v>
      </c>
      <c r="E7410" s="4">
        <f>(D7410-dönüşüm!$C$2)/(dönüşüm!$D$2-dönüşüm!$C$2)*(dönüşüm!$D$3-dönüşüm!$C$3)+dönüşüm!$C$3</f>
        <v>7191.3793103448279</v>
      </c>
    </row>
    <row r="7411" spans="1:5" x14ac:dyDescent="0.25">
      <c r="A7411" s="7" t="s">
        <v>13734</v>
      </c>
      <c r="B7411" s="7" t="s">
        <v>13735</v>
      </c>
      <c r="C7411" s="9" t="s">
        <v>17552</v>
      </c>
      <c r="D7411" s="9">
        <v>2000</v>
      </c>
      <c r="E7411" s="4">
        <f>(D7411-dönüşüm!$C$2)/(dönüşüm!$D$2-dönüşüm!$C$2)*(dönüşüm!$D$3-dönüşüm!$C$3)+dönüşüm!$C$3</f>
        <v>5517.2413793103451</v>
      </c>
    </row>
    <row r="7412" spans="1:5" x14ac:dyDescent="0.25">
      <c r="A7412" s="7" t="s">
        <v>5915</v>
      </c>
      <c r="B7412" s="7" t="s">
        <v>5916</v>
      </c>
      <c r="C7412" s="8">
        <v>1000</v>
      </c>
      <c r="D7412" s="9">
        <v>5000</v>
      </c>
      <c r="E7412" s="4">
        <f>(D7412-dönüşüm!$C$2)/(dönüşüm!$D$2-dönüşüm!$C$2)*(dönüşüm!$D$3-dönüşüm!$C$3)+dönüşüm!$C$3</f>
        <v>6551.7241379310344</v>
      </c>
    </row>
    <row r="7413" spans="1:5" x14ac:dyDescent="0.25">
      <c r="A7413" s="7" t="s">
        <v>7114</v>
      </c>
      <c r="B7413" s="7" t="s">
        <v>7115</v>
      </c>
      <c r="C7413" s="9" t="s">
        <v>14824</v>
      </c>
      <c r="D7413" s="9">
        <v>2665</v>
      </c>
      <c r="E7413" s="4">
        <f>(D7413-dönüşüm!$C$2)/(dönüşüm!$D$2-dönüşüm!$C$2)*(dönüşüm!$D$3-dönüşüm!$C$3)+dönüşüm!$C$3</f>
        <v>5746.5517241379312</v>
      </c>
    </row>
    <row r="7414" spans="1:5" x14ac:dyDescent="0.25">
      <c r="A7414" s="7" t="s">
        <v>17050</v>
      </c>
      <c r="B7414" s="7" t="s">
        <v>11214</v>
      </c>
      <c r="C7414" s="9" t="s">
        <v>14935</v>
      </c>
      <c r="D7414" s="9">
        <v>2510</v>
      </c>
      <c r="E7414" s="4">
        <f>(D7414-dönüşüm!$C$2)/(dönüşüm!$D$2-dönüşüm!$C$2)*(dönüşüm!$D$3-dönüşüm!$C$3)+dönüşüm!$C$3</f>
        <v>5693.1034482758623</v>
      </c>
    </row>
    <row r="7415" spans="1:5" x14ac:dyDescent="0.25">
      <c r="A7415" s="7" t="s">
        <v>16958</v>
      </c>
      <c r="B7415" s="7" t="s">
        <v>6563</v>
      </c>
      <c r="C7415" s="9" t="s">
        <v>15416</v>
      </c>
      <c r="D7415" s="9">
        <v>4320</v>
      </c>
      <c r="E7415" s="4">
        <f>(D7415-dönüşüm!$C$2)/(dönüşüm!$D$2-dönüşüm!$C$2)*(dönüşüm!$D$3-dönüşüm!$C$3)+dönüşüm!$C$3</f>
        <v>6317.2413793103451</v>
      </c>
    </row>
    <row r="7416" spans="1:5" x14ac:dyDescent="0.25">
      <c r="A7416" s="7" t="s">
        <v>5573</v>
      </c>
      <c r="B7416" s="7" t="s">
        <v>5574</v>
      </c>
      <c r="C7416" s="8">
        <v>1013</v>
      </c>
      <c r="D7416" s="9">
        <v>5065</v>
      </c>
      <c r="E7416" s="4">
        <f>(D7416-dönüşüm!$C$2)/(dönüşüm!$D$2-dönüşüm!$C$2)*(dönüşüm!$D$3-dönüşüm!$C$3)+dönüşüm!$C$3</f>
        <v>6574.1379310344828</v>
      </c>
    </row>
    <row r="7417" spans="1:5" x14ac:dyDescent="0.25">
      <c r="A7417" s="7" t="s">
        <v>17009</v>
      </c>
      <c r="B7417" s="7" t="s">
        <v>8657</v>
      </c>
      <c r="C7417" s="8">
        <v>1112</v>
      </c>
      <c r="D7417" s="9">
        <v>5560</v>
      </c>
      <c r="E7417" s="4">
        <f>(D7417-dönüşüm!$C$2)/(dönüşüm!$D$2-dönüşüm!$C$2)*(dönüşüm!$D$3-dönüşüm!$C$3)+dönüşüm!$C$3</f>
        <v>6744.8275862068967</v>
      </c>
    </row>
    <row r="7418" spans="1:5" x14ac:dyDescent="0.25">
      <c r="A7418" s="7" t="s">
        <v>13129</v>
      </c>
      <c r="B7418" s="7" t="s">
        <v>13130</v>
      </c>
      <c r="C7418" s="9" t="s">
        <v>15378</v>
      </c>
      <c r="D7418" s="9">
        <v>4080</v>
      </c>
      <c r="E7418" s="4">
        <f>(D7418-dönüşüm!$C$2)/(dönüşüm!$D$2-dönüşüm!$C$2)*(dönüşüm!$D$3-dönüşüm!$C$3)+dönüşüm!$C$3</f>
        <v>6234.4827586206902</v>
      </c>
    </row>
    <row r="7419" spans="1:5" x14ac:dyDescent="0.25">
      <c r="A7419" s="7" t="s">
        <v>16974</v>
      </c>
      <c r="B7419" s="7" t="s">
        <v>7820</v>
      </c>
      <c r="C7419" s="9" t="s">
        <v>16532</v>
      </c>
      <c r="D7419" s="9">
        <v>3270</v>
      </c>
      <c r="E7419" s="4">
        <f>(D7419-dönüşüm!$C$2)/(dönüşüm!$D$2-dönüşüm!$C$2)*(dönüşüm!$D$3-dönüşüm!$C$3)+dönüşüm!$C$3</f>
        <v>5955.1724137931033</v>
      </c>
    </row>
    <row r="7420" spans="1:5" x14ac:dyDescent="0.25">
      <c r="A7420" s="7" t="s">
        <v>8190</v>
      </c>
      <c r="B7420" s="7" t="s">
        <v>8191</v>
      </c>
      <c r="C7420" s="9" t="s">
        <v>14522</v>
      </c>
      <c r="D7420" s="9">
        <v>3815</v>
      </c>
      <c r="E7420" s="4">
        <f>(D7420-dönüşüm!$C$2)/(dönüşüm!$D$2-dönüşüm!$C$2)*(dönüşüm!$D$3-dönüşüm!$C$3)+dönüşüm!$C$3</f>
        <v>6143.1034482758623</v>
      </c>
    </row>
    <row r="7421" spans="1:5" x14ac:dyDescent="0.25">
      <c r="A7421" s="7" t="s">
        <v>8037</v>
      </c>
      <c r="B7421" s="7" t="s">
        <v>8038</v>
      </c>
      <c r="C7421" s="9" t="s">
        <v>14456</v>
      </c>
      <c r="D7421" s="9">
        <v>2670</v>
      </c>
      <c r="E7421" s="4">
        <f>(D7421-dönüşüm!$C$2)/(dönüşüm!$D$2-dönüşüm!$C$2)*(dönüşüm!$D$3-dönüşüm!$C$3)+dönüşüm!$C$3</f>
        <v>5748.2758620689656</v>
      </c>
    </row>
    <row r="7422" spans="1:5" x14ac:dyDescent="0.25">
      <c r="A7422" s="7" t="s">
        <v>3233</v>
      </c>
      <c r="B7422" s="7" t="s">
        <v>3234</v>
      </c>
      <c r="C7422" s="9" t="s">
        <v>17248</v>
      </c>
      <c r="D7422" s="9">
        <v>2000</v>
      </c>
      <c r="E7422" s="4">
        <f>(D7422-dönüşüm!$C$2)/(dönüşüm!$D$2-dönüşüm!$C$2)*(dönüşüm!$D$3-dönüşüm!$C$3)+dönüşüm!$C$3</f>
        <v>5517.2413793103451</v>
      </c>
    </row>
    <row r="7423" spans="1:5" x14ac:dyDescent="0.25">
      <c r="A7423" s="7" t="s">
        <v>12601</v>
      </c>
      <c r="B7423" s="7" t="s">
        <v>12602</v>
      </c>
      <c r="C7423" s="9" t="s">
        <v>14691</v>
      </c>
      <c r="D7423" s="9">
        <v>3965</v>
      </c>
      <c r="E7423" s="4">
        <f>(D7423-dönüşüm!$C$2)/(dönüşüm!$D$2-dönüşüm!$C$2)*(dönüşüm!$D$3-dönüşüm!$C$3)+dönüşüm!$C$3</f>
        <v>6194.8275862068967</v>
      </c>
    </row>
    <row r="7424" spans="1:5" x14ac:dyDescent="0.25">
      <c r="A7424" s="7" t="s">
        <v>8295</v>
      </c>
      <c r="B7424" s="7" t="s">
        <v>8296</v>
      </c>
      <c r="C7424" s="9" t="s">
        <v>17304</v>
      </c>
      <c r="D7424" s="9">
        <v>4350</v>
      </c>
      <c r="E7424" s="4">
        <f>(D7424-dönüşüm!$C$2)/(dönüşüm!$D$2-dönüşüm!$C$2)*(dönüşüm!$D$3-dönüşüm!$C$3)+dönüşüm!$C$3</f>
        <v>6327.5862068965516</v>
      </c>
    </row>
    <row r="7425" spans="1:5" x14ac:dyDescent="0.25">
      <c r="A7425" s="7" t="s">
        <v>3235</v>
      </c>
      <c r="B7425" s="7" t="s">
        <v>3236</v>
      </c>
      <c r="C7425" s="9" t="s">
        <v>17248</v>
      </c>
      <c r="D7425" s="9">
        <v>2000</v>
      </c>
      <c r="E7425" s="4">
        <f>(D7425-dönüşüm!$C$2)/(dönüşüm!$D$2-dönüşüm!$C$2)*(dönüşüm!$D$3-dönüşüm!$C$3)+dönüşüm!$C$3</f>
        <v>5517.2413793103451</v>
      </c>
    </row>
    <row r="7426" spans="1:5" x14ac:dyDescent="0.25">
      <c r="A7426" s="7" t="s">
        <v>17167</v>
      </c>
      <c r="B7426" s="7" t="s">
        <v>11266</v>
      </c>
      <c r="C7426" s="9" t="s">
        <v>14553</v>
      </c>
      <c r="D7426" s="9">
        <v>3595</v>
      </c>
      <c r="E7426" s="4">
        <f>(D7426-dönüşüm!$C$2)/(dönüşüm!$D$2-dönüşüm!$C$2)*(dönüşüm!$D$3-dönüşüm!$C$3)+dönüşüm!$C$3</f>
        <v>6067.2413793103451</v>
      </c>
    </row>
    <row r="7427" spans="1:5" x14ac:dyDescent="0.25">
      <c r="A7427" s="7" t="s">
        <v>3237</v>
      </c>
      <c r="B7427" s="7" t="s">
        <v>3238</v>
      </c>
      <c r="C7427" s="9" t="s">
        <v>17248</v>
      </c>
      <c r="D7427" s="9">
        <v>2000</v>
      </c>
      <c r="E7427" s="4">
        <f>(D7427-dönüşüm!$C$2)/(dönüşüm!$D$2-dönüşüm!$C$2)*(dönüşüm!$D$3-dönüşüm!$C$3)+dönüşüm!$C$3</f>
        <v>5517.2413793103451</v>
      </c>
    </row>
    <row r="7428" spans="1:5" x14ac:dyDescent="0.25">
      <c r="A7428" s="7" t="s">
        <v>10795</v>
      </c>
      <c r="B7428" s="7" t="s">
        <v>10796</v>
      </c>
      <c r="C7428" s="9" t="s">
        <v>17433</v>
      </c>
      <c r="D7428" s="9">
        <v>3300</v>
      </c>
      <c r="E7428" s="4">
        <f>(D7428-dönüşüm!$C$2)/(dönüşüm!$D$2-dönüşüm!$C$2)*(dönüşüm!$D$3-dönüşüm!$C$3)+dönüşüm!$C$3</f>
        <v>5965.5172413793107</v>
      </c>
    </row>
    <row r="7429" spans="1:5" x14ac:dyDescent="0.25">
      <c r="A7429" s="7" t="s">
        <v>17081</v>
      </c>
      <c r="B7429" s="7" t="s">
        <v>13828</v>
      </c>
      <c r="C7429" s="9" t="s">
        <v>15246</v>
      </c>
      <c r="D7429" s="9">
        <v>1770</v>
      </c>
      <c r="E7429" s="4">
        <f>(D7429-dönüşüm!$C$2)/(dönüşüm!$D$2-dönüşüm!$C$2)*(dönüşüm!$D$3-dönüşüm!$C$3)+dönüşüm!$C$3</f>
        <v>5437.9310344827591</v>
      </c>
    </row>
    <row r="7430" spans="1:5" x14ac:dyDescent="0.25">
      <c r="A7430" s="7" t="s">
        <v>11264</v>
      </c>
      <c r="B7430" s="7" t="s">
        <v>11265</v>
      </c>
      <c r="C7430" s="8">
        <v>1027</v>
      </c>
      <c r="D7430" s="9">
        <v>5135</v>
      </c>
      <c r="E7430" s="4">
        <f>(D7430-dönüşüm!$C$2)/(dönüşüm!$D$2-dönüşüm!$C$2)*(dönüşüm!$D$3-dönüşüm!$C$3)+dönüşüm!$C$3</f>
        <v>6598.2758620689656</v>
      </c>
    </row>
    <row r="7431" spans="1:5" x14ac:dyDescent="0.25">
      <c r="A7431" s="7" t="s">
        <v>17207</v>
      </c>
      <c r="B7431" s="7" t="s">
        <v>12900</v>
      </c>
      <c r="C7431" s="9" t="s">
        <v>14560</v>
      </c>
      <c r="D7431" s="9">
        <v>3030</v>
      </c>
      <c r="E7431" s="4">
        <f>(D7431-dönüşüm!$C$2)/(dönüşüm!$D$2-dönüşüm!$C$2)*(dönüşüm!$D$3-dönüşüm!$C$3)+dönüşüm!$C$3</f>
        <v>5872.4137931034484</v>
      </c>
    </row>
    <row r="7432" spans="1:5" x14ac:dyDescent="0.25">
      <c r="A7432" s="7" t="s">
        <v>7452</v>
      </c>
      <c r="B7432" s="7" t="s">
        <v>7453</v>
      </c>
      <c r="C7432" s="9" t="s">
        <v>14957</v>
      </c>
      <c r="D7432" s="9">
        <v>3630</v>
      </c>
      <c r="E7432" s="4">
        <f>(D7432-dönüşüm!$C$2)/(dönüşüm!$D$2-dönüşüm!$C$2)*(dönüşüm!$D$3-dönüşüm!$C$3)+dönüşüm!$C$3</f>
        <v>6079.3103448275861</v>
      </c>
    </row>
    <row r="7433" spans="1:5" x14ac:dyDescent="0.25">
      <c r="A7433" s="7" t="s">
        <v>10547</v>
      </c>
      <c r="B7433" s="7" t="s">
        <v>10548</v>
      </c>
      <c r="C7433" s="9" t="s">
        <v>14638</v>
      </c>
      <c r="D7433" s="9">
        <v>3425</v>
      </c>
      <c r="E7433" s="4">
        <f>(D7433-dönüşüm!$C$2)/(dönüşüm!$D$2-dönüşüm!$C$2)*(dönüşüm!$D$3-dönüşüm!$C$3)+dönüşüm!$C$3</f>
        <v>6008.6206896551721</v>
      </c>
    </row>
    <row r="7434" spans="1:5" x14ac:dyDescent="0.25">
      <c r="A7434" s="7" t="s">
        <v>17122</v>
      </c>
      <c r="B7434" s="7" t="s">
        <v>7441</v>
      </c>
      <c r="C7434" s="8">
        <v>2572</v>
      </c>
      <c r="D7434" s="9">
        <v>10000</v>
      </c>
      <c r="E7434" s="4">
        <f>(D7434-dönüşüm!$C$2)/(dönüşüm!$D$2-dönüşüm!$C$2)*(dönüşüm!$D$3-dönüşüm!$C$3)+dönüşüm!$C$3</f>
        <v>8275.8620689655181</v>
      </c>
    </row>
    <row r="7435" spans="1:5" x14ac:dyDescent="0.25">
      <c r="A7435" s="7" t="s">
        <v>3239</v>
      </c>
      <c r="B7435" s="7" t="s">
        <v>3240</v>
      </c>
      <c r="C7435" s="9" t="s">
        <v>17248</v>
      </c>
      <c r="D7435" s="9">
        <v>2000</v>
      </c>
      <c r="E7435" s="4">
        <f>(D7435-dönüşüm!$C$2)/(dönüşüm!$D$2-dönüşüm!$C$2)*(dönüşüm!$D$3-dönüşüm!$C$3)+dönüşüm!$C$3</f>
        <v>5517.2413793103451</v>
      </c>
    </row>
    <row r="7436" spans="1:5" x14ac:dyDescent="0.25">
      <c r="A7436" s="7" t="s">
        <v>11824</v>
      </c>
      <c r="B7436" s="7" t="s">
        <v>11825</v>
      </c>
      <c r="C7436" s="9" t="s">
        <v>14852</v>
      </c>
      <c r="D7436" s="9">
        <v>2225</v>
      </c>
      <c r="E7436" s="4">
        <f>(D7436-dönüşüm!$C$2)/(dönüşüm!$D$2-dönüşüm!$C$2)*(dönüşüm!$D$3-dönüşüm!$C$3)+dönüşüm!$C$3</f>
        <v>5594.8275862068967</v>
      </c>
    </row>
    <row r="7437" spans="1:5" x14ac:dyDescent="0.25">
      <c r="A7437" s="7" t="s">
        <v>17138</v>
      </c>
      <c r="B7437" s="7" t="s">
        <v>7954</v>
      </c>
      <c r="C7437" s="9" t="s">
        <v>14832</v>
      </c>
      <c r="D7437" s="9">
        <v>3390</v>
      </c>
      <c r="E7437" s="4">
        <f>(D7437-dönüşüm!$C$2)/(dönüşüm!$D$2-dönüşüm!$C$2)*(dönüşüm!$D$3-dönüşüm!$C$3)+dönüşüm!$C$3</f>
        <v>5996.5517241379312</v>
      </c>
    </row>
    <row r="7438" spans="1:5" x14ac:dyDescent="0.25">
      <c r="A7438" s="7" t="s">
        <v>17182</v>
      </c>
      <c r="B7438" s="7" t="s">
        <v>12850</v>
      </c>
      <c r="C7438" s="8">
        <v>1031</v>
      </c>
      <c r="D7438" s="9">
        <v>5155</v>
      </c>
      <c r="E7438" s="4">
        <f>(D7438-dönüşüm!$C$2)/(dönüşüm!$D$2-dönüşüm!$C$2)*(dönüşüm!$D$3-dönüşüm!$C$3)+dönüşüm!$C$3</f>
        <v>6605.1724137931033</v>
      </c>
    </row>
    <row r="7439" spans="1:5" x14ac:dyDescent="0.25">
      <c r="A7439" s="7" t="s">
        <v>10814</v>
      </c>
      <c r="B7439" s="7" t="s">
        <v>10815</v>
      </c>
      <c r="C7439" s="9" t="s">
        <v>14671</v>
      </c>
      <c r="D7439" s="9">
        <v>4565</v>
      </c>
      <c r="E7439" s="4">
        <f>(D7439-dönüşüm!$C$2)/(dönüşüm!$D$2-dönüşüm!$C$2)*(dönüşüm!$D$3-dönüşüm!$C$3)+dönüşüm!$C$3</f>
        <v>6401.7241379310344</v>
      </c>
    </row>
    <row r="7440" spans="1:5" x14ac:dyDescent="0.25">
      <c r="A7440" s="7" t="s">
        <v>18043</v>
      </c>
      <c r="B7440" s="7" t="s">
        <v>18044</v>
      </c>
      <c r="C7440" s="9" t="s">
        <v>15521</v>
      </c>
      <c r="D7440" s="9">
        <v>2255</v>
      </c>
      <c r="E7440" s="4">
        <f>(D7440-dönüşüm!$C$2)/(dönüşüm!$D$2-dönüşüm!$C$2)*(dönüşüm!$D$3-dönüşüm!$C$3)+dönüşüm!$C$3</f>
        <v>5605.1724137931033</v>
      </c>
    </row>
    <row r="7441" spans="1:5" x14ac:dyDescent="0.25">
      <c r="A7441" s="7" t="s">
        <v>12263</v>
      </c>
      <c r="B7441" s="7" t="s">
        <v>12264</v>
      </c>
      <c r="C7441" s="9" t="s">
        <v>15320</v>
      </c>
      <c r="D7441" s="9">
        <v>3195</v>
      </c>
      <c r="E7441" s="4">
        <f>(D7441-dönüşüm!$C$2)/(dönüşüm!$D$2-dönüşüm!$C$2)*(dönüşüm!$D$3-dönüşüm!$C$3)+dönüşüm!$C$3</f>
        <v>5929.3103448275861</v>
      </c>
    </row>
    <row r="7442" spans="1:5" x14ac:dyDescent="0.25">
      <c r="A7442" s="7" t="s">
        <v>9772</v>
      </c>
      <c r="B7442" s="7" t="s">
        <v>9773</v>
      </c>
      <c r="C7442" s="8">
        <v>1146</v>
      </c>
      <c r="D7442" s="9">
        <v>5730</v>
      </c>
      <c r="E7442" s="4">
        <f>(D7442-dönüşüm!$C$2)/(dönüşüm!$D$2-dönüşüm!$C$2)*(dönüşüm!$D$3-dönüşüm!$C$3)+dönüşüm!$C$3</f>
        <v>6803.4482758620688</v>
      </c>
    </row>
    <row r="7443" spans="1:5" x14ac:dyDescent="0.25">
      <c r="A7443" s="7" t="s">
        <v>10959</v>
      </c>
      <c r="B7443" s="7" t="s">
        <v>10960</v>
      </c>
      <c r="C7443" s="9" t="s">
        <v>15298</v>
      </c>
      <c r="D7443" s="9">
        <v>2270</v>
      </c>
      <c r="E7443" s="4">
        <f>(D7443-dönüşüm!$C$2)/(dönüşüm!$D$2-dönüşüm!$C$2)*(dönüşüm!$D$3-dönüşüm!$C$3)+dönüşüm!$C$3</f>
        <v>5610.3448275862065</v>
      </c>
    </row>
    <row r="7444" spans="1:5" x14ac:dyDescent="0.25">
      <c r="A7444" s="7" t="s">
        <v>17184</v>
      </c>
      <c r="B7444" s="7" t="s">
        <v>12851</v>
      </c>
      <c r="C7444" s="9" t="s">
        <v>14491</v>
      </c>
      <c r="D7444" s="9">
        <v>2110</v>
      </c>
      <c r="E7444" s="4">
        <f>(D7444-dönüşüm!$C$2)/(dönüşüm!$D$2-dönüşüm!$C$2)*(dönüşüm!$D$3-dönüşüm!$C$3)+dönüşüm!$C$3</f>
        <v>5555.1724137931033</v>
      </c>
    </row>
    <row r="7445" spans="1:5" x14ac:dyDescent="0.25">
      <c r="A7445" s="7" t="s">
        <v>13997</v>
      </c>
      <c r="B7445" s="7" t="s">
        <v>13998</v>
      </c>
      <c r="C7445" s="8">
        <v>2040</v>
      </c>
      <c r="D7445" s="9">
        <v>10000</v>
      </c>
      <c r="E7445" s="4">
        <f>(D7445-dönüşüm!$C$2)/(dönüşüm!$D$2-dönüşüm!$C$2)*(dönüşüm!$D$3-dönüşüm!$C$3)+dönüşüm!$C$3</f>
        <v>8275.8620689655181</v>
      </c>
    </row>
    <row r="7446" spans="1:5" x14ac:dyDescent="0.25">
      <c r="A7446" s="7" t="s">
        <v>10114</v>
      </c>
      <c r="B7446" s="7" t="s">
        <v>10115</v>
      </c>
      <c r="C7446" s="9" t="s">
        <v>15103</v>
      </c>
      <c r="D7446" s="9">
        <v>3295</v>
      </c>
      <c r="E7446" s="4">
        <f>(D7446-dönüşüm!$C$2)/(dönüşüm!$D$2-dönüşüm!$C$2)*(dönüşüm!$D$3-dönüşüm!$C$3)+dönüşüm!$C$3</f>
        <v>5963.7931034482763</v>
      </c>
    </row>
    <row r="7447" spans="1:5" x14ac:dyDescent="0.25">
      <c r="A7447" s="7" t="s">
        <v>16936</v>
      </c>
      <c r="B7447" s="7" t="s">
        <v>6118</v>
      </c>
      <c r="C7447" s="8">
        <v>2738</v>
      </c>
      <c r="D7447" s="9">
        <v>10000</v>
      </c>
      <c r="E7447" s="4">
        <f>(D7447-dönüşüm!$C$2)/(dönüşüm!$D$2-dönüşüm!$C$2)*(dönüşüm!$D$3-dönüşüm!$C$3)+dönüşüm!$C$3</f>
        <v>8275.8620689655181</v>
      </c>
    </row>
    <row r="7448" spans="1:5" x14ac:dyDescent="0.25">
      <c r="A7448" s="7" t="s">
        <v>7862</v>
      </c>
      <c r="B7448" s="7" t="s">
        <v>7863</v>
      </c>
      <c r="C7448" s="9" t="s">
        <v>14723</v>
      </c>
      <c r="D7448" s="9">
        <v>2410</v>
      </c>
      <c r="E7448" s="4">
        <f>(D7448-dönüşüm!$C$2)/(dönüşüm!$D$2-dönüşüm!$C$2)*(dönüşüm!$D$3-dönüşüm!$C$3)+dönüşüm!$C$3</f>
        <v>5658.6206896551721</v>
      </c>
    </row>
    <row r="7449" spans="1:5" x14ac:dyDescent="0.25">
      <c r="A7449" s="7" t="s">
        <v>3241</v>
      </c>
      <c r="B7449" s="7" t="s">
        <v>3242</v>
      </c>
      <c r="C7449" s="9" t="s">
        <v>17248</v>
      </c>
      <c r="D7449" s="9">
        <v>2000</v>
      </c>
      <c r="E7449" s="4">
        <f>(D7449-dönüşüm!$C$2)/(dönüşüm!$D$2-dönüşüm!$C$2)*(dönüşüm!$D$3-dönüşüm!$C$3)+dönüşüm!$C$3</f>
        <v>5517.2413793103451</v>
      </c>
    </row>
    <row r="7450" spans="1:5" x14ac:dyDescent="0.25">
      <c r="A7450" s="7" t="s">
        <v>10525</v>
      </c>
      <c r="B7450" s="7" t="s">
        <v>10526</v>
      </c>
      <c r="C7450" s="9" t="s">
        <v>14896</v>
      </c>
      <c r="D7450" s="9">
        <v>4130</v>
      </c>
      <c r="E7450" s="4">
        <f>(D7450-dönüşüm!$C$2)/(dönüşüm!$D$2-dönüşüm!$C$2)*(dönüşüm!$D$3-dönüşüm!$C$3)+dönüşüm!$C$3</f>
        <v>6251.7241379310344</v>
      </c>
    </row>
    <row r="7451" spans="1:5" x14ac:dyDescent="0.25">
      <c r="A7451" s="7" t="s">
        <v>5427</v>
      </c>
      <c r="B7451" s="7" t="s">
        <v>5428</v>
      </c>
      <c r="C7451" s="9" t="s">
        <v>15699</v>
      </c>
      <c r="D7451" s="9">
        <v>4385</v>
      </c>
      <c r="E7451" s="4">
        <f>(D7451-dönüşüm!$C$2)/(dönüşüm!$D$2-dönüşüm!$C$2)*(dönüşüm!$D$3-dönüşüm!$C$3)+dönüşüm!$C$3</f>
        <v>6339.6551724137935</v>
      </c>
    </row>
    <row r="7452" spans="1:5" x14ac:dyDescent="0.25">
      <c r="A7452" s="7" t="s">
        <v>3243</v>
      </c>
      <c r="B7452" s="7" t="s">
        <v>3244</v>
      </c>
      <c r="C7452" s="9" t="s">
        <v>17248</v>
      </c>
      <c r="D7452" s="9">
        <v>2000</v>
      </c>
      <c r="E7452" s="4">
        <f>(D7452-dönüşüm!$C$2)/(dönüşüm!$D$2-dönüşüm!$C$2)*(dönüşüm!$D$3-dönüşüm!$C$3)+dönüşüm!$C$3</f>
        <v>5517.2413793103451</v>
      </c>
    </row>
    <row r="7453" spans="1:5" x14ac:dyDescent="0.25">
      <c r="A7453" s="7" t="s">
        <v>7215</v>
      </c>
      <c r="B7453" s="7" t="s">
        <v>7216</v>
      </c>
      <c r="C7453" s="9" t="s">
        <v>17286</v>
      </c>
      <c r="D7453" s="9">
        <v>3200</v>
      </c>
      <c r="E7453" s="4">
        <f>(D7453-dönüşüm!$C$2)/(dönüşüm!$D$2-dönüşüm!$C$2)*(dönüşüm!$D$3-dönüşüm!$C$3)+dönüşüm!$C$3</f>
        <v>5931.0344827586205</v>
      </c>
    </row>
    <row r="7454" spans="1:5" x14ac:dyDescent="0.25">
      <c r="A7454" s="7" t="s">
        <v>6785</v>
      </c>
      <c r="B7454" s="7" t="s">
        <v>6786</v>
      </c>
      <c r="C7454" s="9" t="s">
        <v>14429</v>
      </c>
      <c r="D7454" s="9">
        <v>3185</v>
      </c>
      <c r="E7454" s="4">
        <f>(D7454-dönüşüm!$C$2)/(dönüşüm!$D$2-dönüşüm!$C$2)*(dönüşüm!$D$3-dönüşüm!$C$3)+dönüşüm!$C$3</f>
        <v>5925.8620689655172</v>
      </c>
    </row>
    <row r="7455" spans="1:5" x14ac:dyDescent="0.25">
      <c r="A7455" s="7" t="s">
        <v>17003</v>
      </c>
      <c r="B7455" s="7" t="s">
        <v>10424</v>
      </c>
      <c r="C7455" s="9" t="s">
        <v>15931</v>
      </c>
      <c r="D7455" s="9">
        <v>2660</v>
      </c>
      <c r="E7455" s="4">
        <f>(D7455-dönüşüm!$C$2)/(dönüşüm!$D$2-dönüşüm!$C$2)*(dönüşüm!$D$3-dönüşüm!$C$3)+dönüşüm!$C$3</f>
        <v>5744.8275862068967</v>
      </c>
    </row>
    <row r="7456" spans="1:5" x14ac:dyDescent="0.25">
      <c r="A7456" s="7" t="s">
        <v>5683</v>
      </c>
      <c r="B7456" s="7" t="s">
        <v>5684</v>
      </c>
      <c r="C7456" s="8">
        <v>1070</v>
      </c>
      <c r="D7456" s="9">
        <v>5350</v>
      </c>
      <c r="E7456" s="4">
        <f>(D7456-dönüşüm!$C$2)/(dönüşüm!$D$2-dönüşüm!$C$2)*(dönüşüm!$D$3-dönüşüm!$C$3)+dönüşüm!$C$3</f>
        <v>6672.4137931034484</v>
      </c>
    </row>
    <row r="7457" spans="1:5" x14ac:dyDescent="0.25">
      <c r="A7457" s="7" t="s">
        <v>4528</v>
      </c>
      <c r="B7457" s="7" t="s">
        <v>4529</v>
      </c>
      <c r="C7457" s="8">
        <v>1165</v>
      </c>
      <c r="D7457" s="9">
        <v>5825</v>
      </c>
      <c r="E7457" s="4">
        <f>(D7457-dönüşüm!$C$2)/(dönüşüm!$D$2-dönüşüm!$C$2)*(dönüşüm!$D$3-dönüşüm!$C$3)+dönüşüm!$C$3</f>
        <v>6836.2068965517246</v>
      </c>
    </row>
    <row r="7458" spans="1:5" x14ac:dyDescent="0.25">
      <c r="A7458" s="7" t="s">
        <v>5547</v>
      </c>
      <c r="B7458" s="7" t="s">
        <v>5548</v>
      </c>
      <c r="C7458" s="8">
        <v>1053</v>
      </c>
      <c r="D7458" s="9">
        <v>5265</v>
      </c>
      <c r="E7458" s="4">
        <f>(D7458-dönüşüm!$C$2)/(dönüşüm!$D$2-dönüşüm!$C$2)*(dönüşüm!$D$3-dönüşüm!$C$3)+dönüşüm!$C$3</f>
        <v>6643.1034482758623</v>
      </c>
    </row>
    <row r="7459" spans="1:5" x14ac:dyDescent="0.25">
      <c r="A7459" s="7" t="s">
        <v>10448</v>
      </c>
      <c r="B7459" s="7" t="s">
        <v>10449</v>
      </c>
      <c r="C7459" s="9" t="s">
        <v>14754</v>
      </c>
      <c r="D7459" s="9">
        <v>3580</v>
      </c>
      <c r="E7459" s="4">
        <f>(D7459-dönüşüm!$C$2)/(dönüşüm!$D$2-dönüşüm!$C$2)*(dönüşüm!$D$3-dönüşüm!$C$3)+dönüşüm!$C$3</f>
        <v>6062.0689655172409</v>
      </c>
    </row>
    <row r="7460" spans="1:5" x14ac:dyDescent="0.25">
      <c r="A7460" s="7" t="s">
        <v>7527</v>
      </c>
      <c r="B7460" s="7" t="s">
        <v>7528</v>
      </c>
      <c r="C7460" s="9" t="s">
        <v>15519</v>
      </c>
      <c r="D7460" s="9">
        <v>3530</v>
      </c>
      <c r="E7460" s="4">
        <f>(D7460-dönüşüm!$C$2)/(dönüşüm!$D$2-dönüşüm!$C$2)*(dönüşüm!$D$3-dönüşüm!$C$3)+dönüşüm!$C$3</f>
        <v>6044.8275862068967</v>
      </c>
    </row>
    <row r="7461" spans="1:5" x14ac:dyDescent="0.25">
      <c r="A7461" s="7" t="s">
        <v>12324</v>
      </c>
      <c r="B7461" s="7" t="s">
        <v>12325</v>
      </c>
      <c r="C7461" s="8">
        <v>1639</v>
      </c>
      <c r="D7461" s="9">
        <v>7500</v>
      </c>
      <c r="E7461" s="4">
        <f>(D7461-dönüşüm!$C$2)/(dönüşüm!$D$2-dönüşüm!$C$2)*(dönüşüm!$D$3-dönüşüm!$C$3)+dönüşüm!$C$3</f>
        <v>7413.7931034482754</v>
      </c>
    </row>
    <row r="7462" spans="1:5" x14ac:dyDescent="0.25">
      <c r="A7462" s="7" t="s">
        <v>3245</v>
      </c>
      <c r="B7462" s="7" t="s">
        <v>3246</v>
      </c>
      <c r="C7462" s="9" t="s">
        <v>17737</v>
      </c>
      <c r="D7462" s="9">
        <v>2000</v>
      </c>
      <c r="E7462" s="4">
        <f>(D7462-dönüşüm!$C$2)/(dönüşüm!$D$2-dönüşüm!$C$2)*(dönüşüm!$D$3-dönüşüm!$C$3)+dönüşüm!$C$3</f>
        <v>5517.2413793103451</v>
      </c>
    </row>
    <row r="7463" spans="1:5" x14ac:dyDescent="0.25">
      <c r="A7463" s="7" t="s">
        <v>3247</v>
      </c>
      <c r="B7463" s="7" t="s">
        <v>3248</v>
      </c>
      <c r="C7463" s="9" t="s">
        <v>17248</v>
      </c>
      <c r="D7463" s="9">
        <v>2000</v>
      </c>
      <c r="E7463" s="4">
        <f>(D7463-dönüşüm!$C$2)/(dönüşüm!$D$2-dönüşüm!$C$2)*(dönüşüm!$D$3-dönüşüm!$C$3)+dönüşüm!$C$3</f>
        <v>5517.2413793103451</v>
      </c>
    </row>
    <row r="7464" spans="1:5" x14ac:dyDescent="0.25">
      <c r="A7464" s="7" t="s">
        <v>4738</v>
      </c>
      <c r="B7464" s="7" t="s">
        <v>4739</v>
      </c>
      <c r="C7464" s="8">
        <v>1092</v>
      </c>
      <c r="D7464" s="9">
        <v>5460</v>
      </c>
      <c r="E7464" s="4">
        <f>(D7464-dönüşüm!$C$2)/(dönüşüm!$D$2-dönüşüm!$C$2)*(dönüşüm!$D$3-dönüşüm!$C$3)+dönüşüm!$C$3</f>
        <v>6710.3448275862065</v>
      </c>
    </row>
    <row r="7465" spans="1:5" x14ac:dyDescent="0.25">
      <c r="A7465" s="7" t="s">
        <v>16930</v>
      </c>
      <c r="B7465" s="7" t="s">
        <v>4498</v>
      </c>
      <c r="C7465" s="8">
        <v>1376</v>
      </c>
      <c r="D7465" s="9">
        <v>6880</v>
      </c>
      <c r="E7465" s="4">
        <f>(D7465-dönüşüm!$C$2)/(dönüşüm!$D$2-dönüşüm!$C$2)*(dönüşüm!$D$3-dönüşüm!$C$3)+dönüşüm!$C$3</f>
        <v>7200</v>
      </c>
    </row>
    <row r="7466" spans="1:5" x14ac:dyDescent="0.25">
      <c r="A7466" s="7" t="s">
        <v>10324</v>
      </c>
      <c r="B7466" s="7" t="s">
        <v>10325</v>
      </c>
      <c r="C7466" s="8">
        <v>1746</v>
      </c>
      <c r="D7466" s="9">
        <v>7500</v>
      </c>
      <c r="E7466" s="4">
        <f>(D7466-dönüşüm!$C$2)/(dönüşüm!$D$2-dönüşüm!$C$2)*(dönüşüm!$D$3-dönüşüm!$C$3)+dönüşüm!$C$3</f>
        <v>7413.7931034482754</v>
      </c>
    </row>
    <row r="7467" spans="1:5" x14ac:dyDescent="0.25">
      <c r="A7467" s="7" t="s">
        <v>17219</v>
      </c>
      <c r="B7467" s="7" t="s">
        <v>13288</v>
      </c>
      <c r="C7467" s="9" t="s">
        <v>14837</v>
      </c>
      <c r="D7467" s="9">
        <v>2985</v>
      </c>
      <c r="E7467" s="4">
        <f>(D7467-dönüşüm!$C$2)/(dönüşüm!$D$2-dönüşüm!$C$2)*(dönüşüm!$D$3-dönüşüm!$C$3)+dönüşüm!$C$3</f>
        <v>5856.8965517241377</v>
      </c>
    </row>
    <row r="7468" spans="1:5" x14ac:dyDescent="0.25">
      <c r="A7468" s="7" t="s">
        <v>4024</v>
      </c>
      <c r="B7468" s="7" t="s">
        <v>4025</v>
      </c>
      <c r="C7468" s="9" t="s">
        <v>18045</v>
      </c>
      <c r="D7468" s="9">
        <v>2000</v>
      </c>
      <c r="E7468" s="4">
        <f>(D7468-dönüşüm!$C$2)/(dönüşüm!$D$2-dönüşüm!$C$2)*(dönüşüm!$D$3-dönüşüm!$C$3)+dönüşüm!$C$3</f>
        <v>5517.2413793103451</v>
      </c>
    </row>
    <row r="7469" spans="1:5" x14ac:dyDescent="0.25">
      <c r="A7469" s="7" t="s">
        <v>17243</v>
      </c>
      <c r="B7469" s="7" t="s">
        <v>13760</v>
      </c>
      <c r="C7469" s="9" t="s">
        <v>15295</v>
      </c>
      <c r="D7469" s="9">
        <v>1435</v>
      </c>
      <c r="E7469" s="4">
        <f>(D7469-dönüşüm!$C$2)/(dönüşüm!$D$2-dönüşüm!$C$2)*(dönüşüm!$D$3-dönüşüm!$C$3)+dönüşüm!$C$3</f>
        <v>5322.4137931034484</v>
      </c>
    </row>
    <row r="7470" spans="1:5" x14ac:dyDescent="0.25">
      <c r="A7470" s="7" t="s">
        <v>17241</v>
      </c>
      <c r="B7470" s="7" t="s">
        <v>4134</v>
      </c>
      <c r="C7470" s="9" t="s">
        <v>15488</v>
      </c>
      <c r="D7470" s="9">
        <v>1915</v>
      </c>
      <c r="E7470" s="4">
        <f>(D7470-dönüşüm!$C$2)/(dönüşüm!$D$2-dönüşüm!$C$2)*(dönüşüm!$D$3-dönüşüm!$C$3)+dönüşüm!$C$3</f>
        <v>5487.9310344827591</v>
      </c>
    </row>
    <row r="7471" spans="1:5" x14ac:dyDescent="0.25">
      <c r="A7471" s="7" t="s">
        <v>12778</v>
      </c>
      <c r="B7471" s="7" t="s">
        <v>12779</v>
      </c>
      <c r="C7471" s="8">
        <v>2882</v>
      </c>
      <c r="D7471" s="9">
        <v>10000</v>
      </c>
      <c r="E7471" s="4">
        <f>(D7471-dönüşüm!$C$2)/(dönüşüm!$D$2-dönüşüm!$C$2)*(dönüşüm!$D$3-dönüşüm!$C$3)+dönüşüm!$C$3</f>
        <v>8275.8620689655181</v>
      </c>
    </row>
    <row r="7472" spans="1:5" x14ac:dyDescent="0.25">
      <c r="A7472" s="7" t="s">
        <v>4278</v>
      </c>
      <c r="B7472" s="7" t="s">
        <v>4279</v>
      </c>
      <c r="C7472" s="8">
        <v>10296</v>
      </c>
      <c r="D7472" s="9">
        <v>15000</v>
      </c>
      <c r="E7472" s="4">
        <f>(D7472-dönüşüm!$C$2)/(dönüşüm!$D$2-dönüşüm!$C$2)*(dönüşüm!$D$3-dönüşüm!$C$3)+dönüşüm!$C$3</f>
        <v>10000</v>
      </c>
    </row>
    <row r="7473" spans="1:5" x14ac:dyDescent="0.25">
      <c r="A7473" s="7" t="s">
        <v>6342</v>
      </c>
      <c r="B7473" s="7" t="s">
        <v>6343</v>
      </c>
      <c r="C7473" s="8">
        <v>5945</v>
      </c>
      <c r="D7473" s="9">
        <v>15000</v>
      </c>
      <c r="E7473" s="4">
        <f>(D7473-dönüşüm!$C$2)/(dönüşüm!$D$2-dönüşüm!$C$2)*(dönüşüm!$D$3-dönüşüm!$C$3)+dönüşüm!$C$3</f>
        <v>10000</v>
      </c>
    </row>
    <row r="7474" spans="1:5" x14ac:dyDescent="0.25">
      <c r="A7474" s="7" t="s">
        <v>17195</v>
      </c>
      <c r="B7474" s="7" t="s">
        <v>13035</v>
      </c>
      <c r="C7474" s="9" t="s">
        <v>15428</v>
      </c>
      <c r="D7474" s="9">
        <v>3560</v>
      </c>
      <c r="E7474" s="4">
        <f>(D7474-dönüşüm!$C$2)/(dönüşüm!$D$2-dönüşüm!$C$2)*(dönüşüm!$D$3-dönüşüm!$C$3)+dönüşüm!$C$3</f>
        <v>6055.1724137931033</v>
      </c>
    </row>
    <row r="7475" spans="1:5" x14ac:dyDescent="0.25">
      <c r="A7475" s="7" t="s">
        <v>12223</v>
      </c>
      <c r="B7475" s="7" t="s">
        <v>12224</v>
      </c>
      <c r="C7475" s="8">
        <v>3770</v>
      </c>
      <c r="D7475" s="9">
        <v>15000</v>
      </c>
      <c r="E7475" s="4">
        <f>(D7475-dönüşüm!$C$2)/(dönüşüm!$D$2-dönüşüm!$C$2)*(dönüşüm!$D$3-dönüşüm!$C$3)+dönüşüm!$C$3</f>
        <v>10000</v>
      </c>
    </row>
    <row r="7476" spans="1:5" x14ac:dyDescent="0.25">
      <c r="A7476" s="7" t="s">
        <v>3249</v>
      </c>
      <c r="B7476" s="7" t="s">
        <v>3250</v>
      </c>
      <c r="C7476" s="9" t="s">
        <v>17248</v>
      </c>
      <c r="D7476" s="9">
        <v>2000</v>
      </c>
      <c r="E7476" s="4">
        <f>(D7476-dönüşüm!$C$2)/(dönüşüm!$D$2-dönüşüm!$C$2)*(dönüşüm!$D$3-dönüşüm!$C$3)+dönüşüm!$C$3</f>
        <v>5517.2413793103451</v>
      </c>
    </row>
    <row r="7477" spans="1:5" x14ac:dyDescent="0.25">
      <c r="A7477" s="7" t="s">
        <v>17117</v>
      </c>
      <c r="B7477" s="7" t="s">
        <v>4509</v>
      </c>
      <c r="C7477" s="8">
        <v>3131</v>
      </c>
      <c r="D7477" s="9">
        <v>15000</v>
      </c>
      <c r="E7477" s="4">
        <f>(D7477-dönüşüm!$C$2)/(dönüşüm!$D$2-dönüşüm!$C$2)*(dönüşüm!$D$3-dönüşüm!$C$3)+dönüşüm!$C$3</f>
        <v>10000</v>
      </c>
    </row>
    <row r="7478" spans="1:5" x14ac:dyDescent="0.25">
      <c r="A7478" s="7" t="s">
        <v>18046</v>
      </c>
      <c r="B7478" s="7" t="s">
        <v>18047</v>
      </c>
      <c r="C7478" s="9" t="s">
        <v>17248</v>
      </c>
      <c r="D7478" s="9">
        <v>7500</v>
      </c>
      <c r="E7478" s="4">
        <f>(D7478-dönüşüm!$C$2)/(dönüşüm!$D$2-dönüşüm!$C$2)*(dönüşüm!$D$3-dönüşüm!$C$3)+dönüşüm!$C$3</f>
        <v>7413.7931034482754</v>
      </c>
    </row>
    <row r="7479" spans="1:5" x14ac:dyDescent="0.25">
      <c r="A7479" s="7" t="s">
        <v>3251</v>
      </c>
      <c r="B7479" s="7" t="s">
        <v>3252</v>
      </c>
      <c r="C7479" s="9" t="s">
        <v>17248</v>
      </c>
      <c r="D7479" s="9">
        <v>2000</v>
      </c>
      <c r="E7479" s="4">
        <f>(D7479-dönüşüm!$C$2)/(dönüşüm!$D$2-dönüşüm!$C$2)*(dönüşüm!$D$3-dönüşüm!$C$3)+dönüşüm!$C$3</f>
        <v>5517.2413793103451</v>
      </c>
    </row>
    <row r="7480" spans="1:5" x14ac:dyDescent="0.25">
      <c r="A7480" s="7" t="s">
        <v>17148</v>
      </c>
      <c r="B7480" s="7" t="s">
        <v>9575</v>
      </c>
      <c r="C7480" s="8">
        <v>2442</v>
      </c>
      <c r="D7480" s="9">
        <v>10000</v>
      </c>
      <c r="E7480" s="4">
        <f>(D7480-dönüşüm!$C$2)/(dönüşüm!$D$2-dönüşüm!$C$2)*(dönüşüm!$D$3-dönüşüm!$C$3)+dönüşüm!$C$3</f>
        <v>8275.8620689655181</v>
      </c>
    </row>
    <row r="7481" spans="1:5" x14ac:dyDescent="0.25">
      <c r="A7481" s="7" t="s">
        <v>4750</v>
      </c>
      <c r="B7481" s="7" t="s">
        <v>4751</v>
      </c>
      <c r="C7481" s="8">
        <v>6753</v>
      </c>
      <c r="D7481" s="9">
        <v>15000</v>
      </c>
      <c r="E7481" s="4">
        <f>(D7481-dönüşüm!$C$2)/(dönüşüm!$D$2-dönüşüm!$C$2)*(dönüşüm!$D$3-dönüşüm!$C$3)+dönüşüm!$C$3</f>
        <v>10000</v>
      </c>
    </row>
    <row r="7482" spans="1:5" x14ac:dyDescent="0.25">
      <c r="A7482" s="7" t="s">
        <v>11289</v>
      </c>
      <c r="B7482" s="7" t="s">
        <v>11290</v>
      </c>
      <c r="C7482" s="8">
        <v>1094</v>
      </c>
      <c r="D7482" s="9">
        <v>5470</v>
      </c>
      <c r="E7482" s="4">
        <f>(D7482-dönüşüm!$C$2)/(dönüşüm!$D$2-dönüşüm!$C$2)*(dönüşüm!$D$3-dönüşüm!$C$3)+dönüşüm!$C$3</f>
        <v>6713.7931034482754</v>
      </c>
    </row>
    <row r="7483" spans="1:5" x14ac:dyDescent="0.25">
      <c r="A7483" s="7" t="s">
        <v>12869</v>
      </c>
      <c r="B7483" s="7" t="s">
        <v>12870</v>
      </c>
      <c r="C7483" s="9" t="s">
        <v>15038</v>
      </c>
      <c r="D7483" s="9">
        <v>3695</v>
      </c>
      <c r="E7483" s="4">
        <f>(D7483-dönüşüm!$C$2)/(dönüşüm!$D$2-dönüşüm!$C$2)*(dönüşüm!$D$3-dönüşüm!$C$3)+dönüşüm!$C$3</f>
        <v>6101.7241379310344</v>
      </c>
    </row>
    <row r="7484" spans="1:5" x14ac:dyDescent="0.25">
      <c r="A7484" s="7" t="s">
        <v>12988</v>
      </c>
      <c r="B7484" s="7" t="s">
        <v>12989</v>
      </c>
      <c r="C7484" s="9" t="s">
        <v>15263</v>
      </c>
      <c r="D7484" s="9">
        <v>4455</v>
      </c>
      <c r="E7484" s="4">
        <f>(D7484-dönüşüm!$C$2)/(dönüşüm!$D$2-dönüşüm!$C$2)*(dönüşüm!$D$3-dönüşüm!$C$3)+dönüşüm!$C$3</f>
        <v>6363.7931034482754</v>
      </c>
    </row>
    <row r="7485" spans="1:5" x14ac:dyDescent="0.25">
      <c r="A7485" s="7" t="s">
        <v>14023</v>
      </c>
      <c r="B7485" s="7" t="s">
        <v>14024</v>
      </c>
      <c r="C7485" s="9" t="s">
        <v>14490</v>
      </c>
      <c r="D7485" s="9">
        <v>2460</v>
      </c>
      <c r="E7485" s="4">
        <f>(D7485-dönüşüm!$C$2)/(dönüşüm!$D$2-dönüşüm!$C$2)*(dönüşüm!$D$3-dönüşüm!$C$3)+dönüşüm!$C$3</f>
        <v>5675.8620689655172</v>
      </c>
    </row>
    <row r="7486" spans="1:5" x14ac:dyDescent="0.25">
      <c r="A7486" s="7" t="s">
        <v>17164</v>
      </c>
      <c r="B7486" s="7" t="s">
        <v>12760</v>
      </c>
      <c r="C7486" s="9" t="s">
        <v>14946</v>
      </c>
      <c r="D7486" s="9">
        <v>3360</v>
      </c>
      <c r="E7486" s="4">
        <f>(D7486-dönüşüm!$C$2)/(dönüşüm!$D$2-dönüşüm!$C$2)*(dönüşüm!$D$3-dönüşüm!$C$3)+dönüşüm!$C$3</f>
        <v>5986.2068965517246</v>
      </c>
    </row>
    <row r="7487" spans="1:5" x14ac:dyDescent="0.25">
      <c r="A7487" s="7" t="s">
        <v>17129</v>
      </c>
      <c r="B7487" s="7" t="s">
        <v>7864</v>
      </c>
      <c r="C7487" s="8">
        <v>1859</v>
      </c>
      <c r="D7487" s="9">
        <v>7500</v>
      </c>
      <c r="E7487" s="4">
        <f>(D7487-dönüşüm!$C$2)/(dönüşüm!$D$2-dönüşüm!$C$2)*(dönüşüm!$D$3-dönüşüm!$C$3)+dönüşüm!$C$3</f>
        <v>7413.7931034482754</v>
      </c>
    </row>
    <row r="7488" spans="1:5" x14ac:dyDescent="0.25">
      <c r="A7488" s="7" t="s">
        <v>5152</v>
      </c>
      <c r="B7488" s="7" t="s">
        <v>5153</v>
      </c>
      <c r="C7488" s="8">
        <v>1552</v>
      </c>
      <c r="D7488" s="9">
        <v>7500</v>
      </c>
      <c r="E7488" s="4">
        <f>(D7488-dönüşüm!$C$2)/(dönüşüm!$D$2-dönüşüm!$C$2)*(dönüşüm!$D$3-dönüşüm!$C$3)+dönüşüm!$C$3</f>
        <v>7413.7931034482754</v>
      </c>
    </row>
    <row r="7489" spans="1:5" x14ac:dyDescent="0.25">
      <c r="A7489" s="7" t="s">
        <v>12082</v>
      </c>
      <c r="B7489" s="7" t="s">
        <v>12083</v>
      </c>
      <c r="C7489" s="9" t="s">
        <v>17290</v>
      </c>
      <c r="D7489" s="9">
        <v>4990</v>
      </c>
      <c r="E7489" s="4">
        <f>(D7489-dönüşüm!$C$2)/(dönüşüm!$D$2-dönüşüm!$C$2)*(dönüşüm!$D$3-dönüşüm!$C$3)+dönüşüm!$C$3</f>
        <v>6548.2758620689656</v>
      </c>
    </row>
    <row r="7490" spans="1:5" x14ac:dyDescent="0.25">
      <c r="A7490" s="7" t="s">
        <v>18048</v>
      </c>
      <c r="B7490" s="7" t="s">
        <v>18049</v>
      </c>
      <c r="C7490" s="9" t="s">
        <v>15261</v>
      </c>
      <c r="D7490" s="9">
        <v>1335</v>
      </c>
      <c r="E7490" s="4">
        <f>(D7490-dönüşüm!$C$2)/(dönüşüm!$D$2-dönüşüm!$C$2)*(dönüşüm!$D$3-dönüşüm!$C$3)+dönüşüm!$C$3</f>
        <v>5287.9310344827591</v>
      </c>
    </row>
    <row r="7491" spans="1:5" x14ac:dyDescent="0.25">
      <c r="A7491" s="7" t="s">
        <v>17183</v>
      </c>
      <c r="B7491" s="7" t="s">
        <v>12216</v>
      </c>
      <c r="C7491" s="9" t="s">
        <v>15266</v>
      </c>
      <c r="D7491" s="9">
        <v>1425</v>
      </c>
      <c r="E7491" s="4">
        <f>(D7491-dönüşüm!$C$2)/(dönüşüm!$D$2-dönüşüm!$C$2)*(dönüşüm!$D$3-dönüşüm!$C$3)+dönüşüm!$C$3</f>
        <v>5318.9655172413795</v>
      </c>
    </row>
    <row r="7492" spans="1:5" x14ac:dyDescent="0.25">
      <c r="A7492" s="7" t="s">
        <v>3253</v>
      </c>
      <c r="B7492" s="7" t="s">
        <v>3254</v>
      </c>
      <c r="C7492" s="9" t="s">
        <v>17248</v>
      </c>
      <c r="D7492" s="9">
        <v>2000</v>
      </c>
      <c r="E7492" s="4">
        <f>(D7492-dönüşüm!$C$2)/(dönüşüm!$D$2-dönüşüm!$C$2)*(dönüşüm!$D$3-dönüşüm!$C$3)+dönüşüm!$C$3</f>
        <v>5517.2413793103451</v>
      </c>
    </row>
    <row r="7493" spans="1:5" x14ac:dyDescent="0.25">
      <c r="A7493" s="7" t="s">
        <v>17242</v>
      </c>
      <c r="B7493" s="7" t="s">
        <v>3685</v>
      </c>
      <c r="C7493" s="9" t="s">
        <v>15036</v>
      </c>
      <c r="D7493" s="9">
        <v>3315</v>
      </c>
      <c r="E7493" s="4">
        <f>(D7493-dönüşüm!$C$2)/(dönüşüm!$D$2-dönüşüm!$C$2)*(dönüşüm!$D$3-dönüşüm!$C$3)+dönüşüm!$C$3</f>
        <v>5970.6896551724139</v>
      </c>
    </row>
    <row r="7494" spans="1:5" x14ac:dyDescent="0.25">
      <c r="A7494" s="7" t="s">
        <v>10099</v>
      </c>
      <c r="B7494" s="7" t="s">
        <v>10100</v>
      </c>
      <c r="C7494" s="9" t="s">
        <v>15070</v>
      </c>
      <c r="D7494" s="9">
        <v>2810</v>
      </c>
      <c r="E7494" s="4">
        <f>(D7494-dönüşüm!$C$2)/(dönüşüm!$D$2-dönüşüm!$C$2)*(dönüşüm!$D$3-dönüşüm!$C$3)+dönüşüm!$C$3</f>
        <v>5796.5517241379312</v>
      </c>
    </row>
    <row r="7495" spans="1:5" x14ac:dyDescent="0.25">
      <c r="A7495" s="7" t="s">
        <v>17202</v>
      </c>
      <c r="B7495" s="7" t="s">
        <v>11044</v>
      </c>
      <c r="C7495" s="9" t="s">
        <v>14649</v>
      </c>
      <c r="D7495" s="9">
        <v>3125</v>
      </c>
      <c r="E7495" s="4">
        <f>(D7495-dönüşüm!$C$2)/(dönüşüm!$D$2-dönüşüm!$C$2)*(dönüşüm!$D$3-dönüşüm!$C$3)+dönüşüm!$C$3</f>
        <v>5905.1724137931033</v>
      </c>
    </row>
    <row r="7496" spans="1:5" x14ac:dyDescent="0.25">
      <c r="A7496" s="7" t="s">
        <v>17134</v>
      </c>
      <c r="B7496" s="7" t="s">
        <v>11343</v>
      </c>
      <c r="C7496" s="9" t="s">
        <v>15076</v>
      </c>
      <c r="D7496" s="9">
        <v>4060</v>
      </c>
      <c r="E7496" s="4">
        <f>(D7496-dönüşüm!$C$2)/(dönüşüm!$D$2-dönüşüm!$C$2)*(dönüşüm!$D$3-dönüşüm!$C$3)+dönüşüm!$C$3</f>
        <v>6227.5862068965516</v>
      </c>
    </row>
    <row r="7497" spans="1:5" x14ac:dyDescent="0.25">
      <c r="A7497" s="7" t="s">
        <v>3255</v>
      </c>
      <c r="B7497" s="7" t="s">
        <v>3256</v>
      </c>
      <c r="C7497" s="9" t="s">
        <v>15471</v>
      </c>
      <c r="D7497" s="9">
        <v>2180</v>
      </c>
      <c r="E7497" s="4">
        <f>(D7497-dönüşüm!$C$2)/(dönüşüm!$D$2-dönüşüm!$C$2)*(dönüşüm!$D$3-dönüşüm!$C$3)+dönüşüm!$C$3</f>
        <v>5579.3103448275861</v>
      </c>
    </row>
    <row r="7498" spans="1:5" x14ac:dyDescent="0.25">
      <c r="A7498" s="7" t="s">
        <v>17172</v>
      </c>
      <c r="B7498" s="7" t="s">
        <v>10441</v>
      </c>
      <c r="C7498" s="8">
        <v>1425</v>
      </c>
      <c r="D7498" s="9">
        <v>7125</v>
      </c>
      <c r="E7498" s="4">
        <f>(D7498-dönüşüm!$C$2)/(dönüşüm!$D$2-dönüşüm!$C$2)*(dönüşüm!$D$3-dönüşüm!$C$3)+dönüşüm!$C$3</f>
        <v>7284.4827586206902</v>
      </c>
    </row>
    <row r="7499" spans="1:5" x14ac:dyDescent="0.25">
      <c r="A7499" s="7" t="s">
        <v>3257</v>
      </c>
      <c r="B7499" s="7" t="s">
        <v>3258</v>
      </c>
      <c r="C7499" s="9" t="s">
        <v>14941</v>
      </c>
      <c r="D7499" s="9">
        <v>2885</v>
      </c>
      <c r="E7499" s="4">
        <f>(D7499-dönüşüm!$C$2)/(dönüşüm!$D$2-dönüşüm!$C$2)*(dönüşüm!$D$3-dönüşüm!$C$3)+dönüşüm!$C$3</f>
        <v>5822.4137931034484</v>
      </c>
    </row>
    <row r="7500" spans="1:5" x14ac:dyDescent="0.25">
      <c r="A7500" s="7" t="s">
        <v>13045</v>
      </c>
      <c r="B7500" s="7" t="s">
        <v>13046</v>
      </c>
      <c r="C7500" s="9" t="s">
        <v>14499</v>
      </c>
      <c r="D7500" s="9">
        <v>2880</v>
      </c>
      <c r="E7500" s="4">
        <f>(D7500-dönüşüm!$C$2)/(dönüşüm!$D$2-dönüşüm!$C$2)*(dönüşüm!$D$3-dönüşüm!$C$3)+dönüşüm!$C$3</f>
        <v>5820.6896551724139</v>
      </c>
    </row>
    <row r="7501" spans="1:5" x14ac:dyDescent="0.25">
      <c r="A7501" s="7" t="s">
        <v>3259</v>
      </c>
      <c r="B7501" s="7" t="s">
        <v>3260</v>
      </c>
      <c r="C7501" s="9" t="s">
        <v>17248</v>
      </c>
      <c r="D7501" s="9">
        <v>2000</v>
      </c>
      <c r="E7501" s="4">
        <f>(D7501-dönüşüm!$C$2)/(dönüşüm!$D$2-dönüşüm!$C$2)*(dönüşüm!$D$3-dönüşüm!$C$3)+dönüşüm!$C$3</f>
        <v>5517.2413793103451</v>
      </c>
    </row>
    <row r="7502" spans="1:5" x14ac:dyDescent="0.25">
      <c r="A7502" s="7" t="s">
        <v>3261</v>
      </c>
      <c r="B7502" s="7" t="s">
        <v>3262</v>
      </c>
      <c r="C7502" s="9" t="s">
        <v>17248</v>
      </c>
      <c r="D7502" s="9">
        <v>2000</v>
      </c>
      <c r="E7502" s="4">
        <f>(D7502-dönüşüm!$C$2)/(dönüşüm!$D$2-dönüşüm!$C$2)*(dönüşüm!$D$3-dönüşüm!$C$3)+dönüşüm!$C$3</f>
        <v>5517.2413793103451</v>
      </c>
    </row>
    <row r="7503" spans="1:5" x14ac:dyDescent="0.25">
      <c r="A7503" s="7" t="s">
        <v>16847</v>
      </c>
      <c r="B7503" s="7" t="s">
        <v>13675</v>
      </c>
      <c r="C7503" s="8">
        <v>1788</v>
      </c>
      <c r="D7503" s="9">
        <v>7500</v>
      </c>
      <c r="E7503" s="4">
        <f>(D7503-dönüşüm!$C$2)/(dönüşüm!$D$2-dönüşüm!$C$2)*(dönüşüm!$D$3-dönüşüm!$C$3)+dönüşüm!$C$3</f>
        <v>7413.7931034482754</v>
      </c>
    </row>
    <row r="7504" spans="1:5" x14ac:dyDescent="0.25">
      <c r="A7504" s="7" t="s">
        <v>5762</v>
      </c>
      <c r="B7504" s="7" t="s">
        <v>5763</v>
      </c>
      <c r="C7504" s="9" t="s">
        <v>14919</v>
      </c>
      <c r="D7504" s="9">
        <v>4085</v>
      </c>
      <c r="E7504" s="4">
        <f>(D7504-dönüşüm!$C$2)/(dönüşüm!$D$2-dönüşüm!$C$2)*(dönüşüm!$D$3-dönüşüm!$C$3)+dönüşüm!$C$3</f>
        <v>6236.2068965517246</v>
      </c>
    </row>
    <row r="7505" spans="1:5" x14ac:dyDescent="0.25">
      <c r="A7505" s="7" t="s">
        <v>16907</v>
      </c>
      <c r="B7505" s="7" t="s">
        <v>5324</v>
      </c>
      <c r="C7505" s="8">
        <v>1694</v>
      </c>
      <c r="D7505" s="9">
        <v>7500</v>
      </c>
      <c r="E7505" s="4">
        <f>(D7505-dönüşüm!$C$2)/(dönüşüm!$D$2-dönüşüm!$C$2)*(dönüşüm!$D$3-dönüşüm!$C$3)+dönüşüm!$C$3</f>
        <v>7413.7931034482754</v>
      </c>
    </row>
    <row r="7506" spans="1:5" x14ac:dyDescent="0.25">
      <c r="A7506" s="7" t="s">
        <v>13196</v>
      </c>
      <c r="B7506" s="7" t="s">
        <v>13197</v>
      </c>
      <c r="C7506" s="8">
        <v>1704</v>
      </c>
      <c r="D7506" s="9">
        <v>7500</v>
      </c>
      <c r="E7506" s="4">
        <f>(D7506-dönüşüm!$C$2)/(dönüşüm!$D$2-dönüşüm!$C$2)*(dönüşüm!$D$3-dönüşüm!$C$3)+dönüşüm!$C$3</f>
        <v>7413.7931034482754</v>
      </c>
    </row>
    <row r="7507" spans="1:5" x14ac:dyDescent="0.25">
      <c r="A7507" s="7" t="s">
        <v>3519</v>
      </c>
      <c r="B7507" s="7" t="s">
        <v>3520</v>
      </c>
      <c r="C7507" s="8">
        <v>1472</v>
      </c>
      <c r="D7507" s="9">
        <v>7360</v>
      </c>
      <c r="E7507" s="4">
        <f>(D7507-dönüşüm!$C$2)/(dönüşüm!$D$2-dönüşüm!$C$2)*(dönüşüm!$D$3-dönüşüm!$C$3)+dönüşüm!$C$3</f>
        <v>7365.5172413793107</v>
      </c>
    </row>
    <row r="7508" spans="1:5" x14ac:dyDescent="0.25">
      <c r="A7508" s="7" t="s">
        <v>4933</v>
      </c>
      <c r="B7508" s="7" t="s">
        <v>4934</v>
      </c>
      <c r="C7508" s="8">
        <v>1293</v>
      </c>
      <c r="D7508" s="9">
        <v>6465</v>
      </c>
      <c r="E7508" s="4">
        <f>(D7508-dönüşüm!$C$2)/(dönüşüm!$D$2-dönüşüm!$C$2)*(dönüşüm!$D$3-dönüşüm!$C$3)+dönüşüm!$C$3</f>
        <v>7056.8965517241377</v>
      </c>
    </row>
    <row r="7509" spans="1:5" x14ac:dyDescent="0.25">
      <c r="A7509" s="7" t="s">
        <v>16882</v>
      </c>
      <c r="B7509" s="7" t="s">
        <v>7459</v>
      </c>
      <c r="C7509" s="8">
        <v>1157</v>
      </c>
      <c r="D7509" s="9">
        <v>5785</v>
      </c>
      <c r="E7509" s="4">
        <f>(D7509-dönüşüm!$C$2)/(dönüşüm!$D$2-dönüşüm!$C$2)*(dönüşüm!$D$3-dönüşüm!$C$3)+dönüşüm!$C$3</f>
        <v>6822.4137931034484</v>
      </c>
    </row>
    <row r="7510" spans="1:5" x14ac:dyDescent="0.25">
      <c r="A7510" s="7" t="s">
        <v>11493</v>
      </c>
      <c r="B7510" s="7" t="s">
        <v>11494</v>
      </c>
      <c r="C7510" s="9" t="s">
        <v>14612</v>
      </c>
      <c r="D7510" s="9">
        <v>4815</v>
      </c>
      <c r="E7510" s="4">
        <f>(D7510-dönüşüm!$C$2)/(dönüşüm!$D$2-dönüşüm!$C$2)*(dönüşüm!$D$3-dönüşüm!$C$3)+dönüşüm!$C$3</f>
        <v>6487.9310344827591</v>
      </c>
    </row>
    <row r="7511" spans="1:5" x14ac:dyDescent="0.25">
      <c r="A7511" s="7" t="s">
        <v>11815</v>
      </c>
      <c r="B7511" s="7" t="s">
        <v>11816</v>
      </c>
      <c r="C7511" s="8">
        <v>1586</v>
      </c>
      <c r="D7511" s="9">
        <v>7500</v>
      </c>
      <c r="E7511" s="4">
        <f>(D7511-dönüşüm!$C$2)/(dönüşüm!$D$2-dönüşüm!$C$2)*(dönüşüm!$D$3-dönüşüm!$C$3)+dönüşüm!$C$3</f>
        <v>7413.7931034482754</v>
      </c>
    </row>
    <row r="7512" spans="1:5" x14ac:dyDescent="0.25">
      <c r="A7512" s="7" t="s">
        <v>16842</v>
      </c>
      <c r="B7512" s="7" t="s">
        <v>4437</v>
      </c>
      <c r="C7512" s="8">
        <v>3392</v>
      </c>
      <c r="D7512" s="9">
        <v>15000</v>
      </c>
      <c r="E7512" s="4">
        <f>(D7512-dönüşüm!$C$2)/(dönüşüm!$D$2-dönüşüm!$C$2)*(dönüşüm!$D$3-dönüşüm!$C$3)+dönüşüm!$C$3</f>
        <v>10000</v>
      </c>
    </row>
    <row r="7513" spans="1:5" x14ac:dyDescent="0.25">
      <c r="A7513" s="7" t="s">
        <v>7454</v>
      </c>
      <c r="B7513" s="7" t="s">
        <v>7455</v>
      </c>
      <c r="C7513" s="9" t="s">
        <v>14893</v>
      </c>
      <c r="D7513" s="9">
        <v>3960</v>
      </c>
      <c r="E7513" s="4">
        <f>(D7513-dönüşüm!$C$2)/(dönüşüm!$D$2-dönüşüm!$C$2)*(dönüşüm!$D$3-dönüşüm!$C$3)+dönüşüm!$C$3</f>
        <v>6193.1034482758623</v>
      </c>
    </row>
    <row r="7514" spans="1:5" x14ac:dyDescent="0.25">
      <c r="A7514" s="7" t="s">
        <v>16851</v>
      </c>
      <c r="B7514" s="7" t="s">
        <v>4411</v>
      </c>
      <c r="C7514" s="8">
        <v>1123</v>
      </c>
      <c r="D7514" s="9">
        <v>5615</v>
      </c>
      <c r="E7514" s="4">
        <f>(D7514-dönüşüm!$C$2)/(dönüşüm!$D$2-dönüşüm!$C$2)*(dönüşüm!$D$3-dönüşüm!$C$3)+dönüşüm!$C$3</f>
        <v>6763.7931034482763</v>
      </c>
    </row>
    <row r="7515" spans="1:5" x14ac:dyDescent="0.25">
      <c r="A7515" s="7" t="s">
        <v>4730</v>
      </c>
      <c r="B7515" s="7" t="s">
        <v>4731</v>
      </c>
      <c r="C7515" s="8">
        <v>8417</v>
      </c>
      <c r="D7515" s="9">
        <v>15000</v>
      </c>
      <c r="E7515" s="4">
        <f>(D7515-dönüşüm!$C$2)/(dönüşüm!$D$2-dönüşüm!$C$2)*(dönüşüm!$D$3-dönüşüm!$C$3)+dönüşüm!$C$3</f>
        <v>10000</v>
      </c>
    </row>
    <row r="7516" spans="1:5" x14ac:dyDescent="0.25">
      <c r="A7516" s="7" t="s">
        <v>5263</v>
      </c>
      <c r="B7516" s="7" t="s">
        <v>5264</v>
      </c>
      <c r="C7516" s="8">
        <v>19803</v>
      </c>
      <c r="D7516" s="9">
        <v>15000</v>
      </c>
      <c r="E7516" s="4">
        <f>(D7516-dönüşüm!$C$2)/(dönüşüm!$D$2-dönüşüm!$C$2)*(dönüşüm!$D$3-dönüşüm!$C$3)+dönüşüm!$C$3</f>
        <v>10000</v>
      </c>
    </row>
    <row r="7517" spans="1:5" x14ac:dyDescent="0.25">
      <c r="A7517" s="7" t="s">
        <v>16935</v>
      </c>
      <c r="B7517" s="7" t="s">
        <v>13337</v>
      </c>
      <c r="C7517" s="8">
        <v>1298</v>
      </c>
      <c r="D7517" s="9">
        <v>6490</v>
      </c>
      <c r="E7517" s="4">
        <f>(D7517-dönüşüm!$C$2)/(dönüşüm!$D$2-dönüşüm!$C$2)*(dönüşüm!$D$3-dönüşüm!$C$3)+dönüşüm!$C$3</f>
        <v>7065.5172413793107</v>
      </c>
    </row>
    <row r="7518" spans="1:5" x14ac:dyDescent="0.25">
      <c r="A7518" s="7" t="s">
        <v>3263</v>
      </c>
      <c r="B7518" s="7" t="s">
        <v>3264</v>
      </c>
      <c r="C7518" s="9" t="s">
        <v>17248</v>
      </c>
      <c r="D7518" s="9">
        <v>2000</v>
      </c>
      <c r="E7518" s="4">
        <f>(D7518-dönüşüm!$C$2)/(dönüşüm!$D$2-dönüşüm!$C$2)*(dönüşüm!$D$3-dönüşüm!$C$3)+dönüşüm!$C$3</f>
        <v>5517.2413793103451</v>
      </c>
    </row>
    <row r="7519" spans="1:5" x14ac:dyDescent="0.25">
      <c r="A7519" s="7" t="s">
        <v>3265</v>
      </c>
      <c r="B7519" s="7" t="s">
        <v>3266</v>
      </c>
      <c r="C7519" s="9" t="s">
        <v>17248</v>
      </c>
      <c r="D7519" s="9">
        <v>2000</v>
      </c>
      <c r="E7519" s="4">
        <f>(D7519-dönüşüm!$C$2)/(dönüşüm!$D$2-dönüşüm!$C$2)*(dönüşüm!$D$3-dönüşüm!$C$3)+dönüşüm!$C$3</f>
        <v>5517.2413793103451</v>
      </c>
    </row>
    <row r="7520" spans="1:5" x14ac:dyDescent="0.25">
      <c r="A7520" s="7" t="s">
        <v>9238</v>
      </c>
      <c r="B7520" s="7" t="s">
        <v>9239</v>
      </c>
      <c r="C7520" s="9" t="s">
        <v>17338</v>
      </c>
      <c r="D7520" s="9">
        <v>3800</v>
      </c>
      <c r="E7520" s="4">
        <f>(D7520-dönüşüm!$C$2)/(dönüşüm!$D$2-dönüşüm!$C$2)*(dönüşüm!$D$3-dönüşüm!$C$3)+dönüşüm!$C$3</f>
        <v>6137.9310344827591</v>
      </c>
    </row>
    <row r="7521" spans="1:5" x14ac:dyDescent="0.25">
      <c r="A7521" s="7" t="s">
        <v>3267</v>
      </c>
      <c r="B7521" s="7" t="s">
        <v>3268</v>
      </c>
      <c r="C7521" s="9" t="s">
        <v>17248</v>
      </c>
      <c r="D7521" s="9">
        <v>2000</v>
      </c>
      <c r="E7521" s="4">
        <f>(D7521-dönüşüm!$C$2)/(dönüşüm!$D$2-dönüşüm!$C$2)*(dönüşüm!$D$3-dönüşüm!$C$3)+dönüşüm!$C$3</f>
        <v>5517.2413793103451</v>
      </c>
    </row>
    <row r="7522" spans="1:5" x14ac:dyDescent="0.25">
      <c r="A7522" s="7" t="s">
        <v>3269</v>
      </c>
      <c r="B7522" s="7" t="s">
        <v>3270</v>
      </c>
      <c r="C7522" s="9" t="s">
        <v>17248</v>
      </c>
      <c r="D7522" s="9">
        <v>2000</v>
      </c>
      <c r="E7522" s="4">
        <f>(D7522-dönüşüm!$C$2)/(dönüşüm!$D$2-dönüşüm!$C$2)*(dönüşüm!$D$3-dönüşüm!$C$3)+dönüşüm!$C$3</f>
        <v>5517.2413793103451</v>
      </c>
    </row>
    <row r="7523" spans="1:5" x14ac:dyDescent="0.25">
      <c r="A7523" s="7" t="s">
        <v>3271</v>
      </c>
      <c r="B7523" s="7" t="s">
        <v>3272</v>
      </c>
      <c r="C7523" s="9" t="s">
        <v>17248</v>
      </c>
      <c r="D7523" s="9">
        <v>2000</v>
      </c>
      <c r="E7523" s="4">
        <f>(D7523-dönüşüm!$C$2)/(dönüşüm!$D$2-dönüşüm!$C$2)*(dönüşüm!$D$3-dönüşüm!$C$3)+dönüşüm!$C$3</f>
        <v>5517.2413793103451</v>
      </c>
    </row>
    <row r="7524" spans="1:5" x14ac:dyDescent="0.25">
      <c r="A7524" s="7" t="s">
        <v>3273</v>
      </c>
      <c r="B7524" s="7" t="s">
        <v>3274</v>
      </c>
      <c r="C7524" s="9" t="s">
        <v>17248</v>
      </c>
      <c r="D7524" s="9">
        <v>2000</v>
      </c>
      <c r="E7524" s="4">
        <f>(D7524-dönüşüm!$C$2)/(dönüşüm!$D$2-dönüşüm!$C$2)*(dönüşüm!$D$3-dönüşüm!$C$3)+dönüşüm!$C$3</f>
        <v>5517.2413793103451</v>
      </c>
    </row>
    <row r="7525" spans="1:5" x14ac:dyDescent="0.25">
      <c r="A7525" s="7" t="s">
        <v>3275</v>
      </c>
      <c r="B7525" s="7" t="s">
        <v>3276</v>
      </c>
      <c r="C7525" s="9" t="s">
        <v>17248</v>
      </c>
      <c r="D7525" s="9">
        <v>2000</v>
      </c>
      <c r="E7525" s="4">
        <f>(D7525-dönüşüm!$C$2)/(dönüşüm!$D$2-dönüşüm!$C$2)*(dönüşüm!$D$3-dönüşüm!$C$3)+dönüşüm!$C$3</f>
        <v>5517.2413793103451</v>
      </c>
    </row>
    <row r="7526" spans="1:5" x14ac:dyDescent="0.25">
      <c r="A7526" s="7" t="s">
        <v>3277</v>
      </c>
      <c r="B7526" s="7" t="s">
        <v>3278</v>
      </c>
      <c r="C7526" s="9" t="s">
        <v>17248</v>
      </c>
      <c r="D7526" s="9">
        <v>2000</v>
      </c>
      <c r="E7526" s="4">
        <f>(D7526-dönüşüm!$C$2)/(dönüşüm!$D$2-dönüşüm!$C$2)*(dönüşüm!$D$3-dönüşüm!$C$3)+dönüşüm!$C$3</f>
        <v>5517.2413793103451</v>
      </c>
    </row>
    <row r="7527" spans="1:5" x14ac:dyDescent="0.25">
      <c r="A7527" s="7" t="s">
        <v>3279</v>
      </c>
      <c r="B7527" s="7" t="s">
        <v>3280</v>
      </c>
      <c r="C7527" s="9" t="s">
        <v>17248</v>
      </c>
      <c r="D7527" s="9">
        <v>2000</v>
      </c>
      <c r="E7527" s="4">
        <f>(D7527-dönüşüm!$C$2)/(dönüşüm!$D$2-dönüşüm!$C$2)*(dönüşüm!$D$3-dönüşüm!$C$3)+dönüşüm!$C$3</f>
        <v>5517.2413793103451</v>
      </c>
    </row>
    <row r="7528" spans="1:5" x14ac:dyDescent="0.25">
      <c r="A7528" s="7" t="s">
        <v>3281</v>
      </c>
      <c r="B7528" s="7" t="s">
        <v>3282</v>
      </c>
      <c r="C7528" s="9" t="s">
        <v>17248</v>
      </c>
      <c r="D7528" s="9">
        <v>2000</v>
      </c>
      <c r="E7528" s="4">
        <f>(D7528-dönüşüm!$C$2)/(dönüşüm!$D$2-dönüşüm!$C$2)*(dönüşüm!$D$3-dönüşüm!$C$3)+dönüşüm!$C$3</f>
        <v>5517.2413793103451</v>
      </c>
    </row>
    <row r="7529" spans="1:5" x14ac:dyDescent="0.25">
      <c r="A7529" s="7" t="s">
        <v>3283</v>
      </c>
      <c r="B7529" s="7" t="s">
        <v>3284</v>
      </c>
      <c r="C7529" s="9" t="s">
        <v>17248</v>
      </c>
      <c r="D7529" s="9">
        <v>2000</v>
      </c>
      <c r="E7529" s="4">
        <f>(D7529-dönüşüm!$C$2)/(dönüşüm!$D$2-dönüşüm!$C$2)*(dönüşüm!$D$3-dönüşüm!$C$3)+dönüşüm!$C$3</f>
        <v>5517.2413793103451</v>
      </c>
    </row>
    <row r="7530" spans="1:5" x14ac:dyDescent="0.25">
      <c r="A7530" s="7" t="s">
        <v>17240</v>
      </c>
      <c r="B7530" s="7" t="s">
        <v>3912</v>
      </c>
      <c r="C7530" s="9" t="s">
        <v>15186</v>
      </c>
      <c r="D7530" s="9">
        <v>1745</v>
      </c>
      <c r="E7530" s="4">
        <f>(D7530-dönüşüm!$C$2)/(dönüşüm!$D$2-dönüşüm!$C$2)*(dönüşüm!$D$3-dönüşüm!$C$3)+dönüşüm!$C$3</f>
        <v>5429.3103448275861</v>
      </c>
    </row>
    <row r="7531" spans="1:5" x14ac:dyDescent="0.25">
      <c r="A7531" s="7" t="s">
        <v>3285</v>
      </c>
      <c r="B7531" s="7" t="s">
        <v>3286</v>
      </c>
      <c r="C7531" s="9" t="s">
        <v>18050</v>
      </c>
      <c r="D7531" s="9">
        <v>2000</v>
      </c>
      <c r="E7531" s="4">
        <f>(D7531-dönüşüm!$C$2)/(dönüşüm!$D$2-dönüşüm!$C$2)*(dönüşüm!$D$3-dönüşüm!$C$3)+dönüşüm!$C$3</f>
        <v>5517.2413793103451</v>
      </c>
    </row>
    <row r="7532" spans="1:5" x14ac:dyDescent="0.25">
      <c r="A7532" s="7" t="s">
        <v>3287</v>
      </c>
      <c r="B7532" s="7" t="s">
        <v>3288</v>
      </c>
      <c r="C7532" s="9" t="s">
        <v>17248</v>
      </c>
      <c r="D7532" s="9">
        <v>2000</v>
      </c>
      <c r="E7532" s="4">
        <f>(D7532-dönüşüm!$C$2)/(dönüşüm!$D$2-dönüşüm!$C$2)*(dönüşüm!$D$3-dönüşüm!$C$3)+dönüşüm!$C$3</f>
        <v>5517.2413793103451</v>
      </c>
    </row>
    <row r="7533" spans="1:5" x14ac:dyDescent="0.25">
      <c r="A7533" s="7" t="s">
        <v>3289</v>
      </c>
      <c r="B7533" s="7" t="s">
        <v>3290</v>
      </c>
      <c r="C7533" s="9" t="s">
        <v>17248</v>
      </c>
      <c r="D7533" s="9">
        <v>2000</v>
      </c>
      <c r="E7533" s="4">
        <f>(D7533-dönüşüm!$C$2)/(dönüşüm!$D$2-dönüşüm!$C$2)*(dönüşüm!$D$3-dönüşüm!$C$3)+dönüşüm!$C$3</f>
        <v>5517.2413793103451</v>
      </c>
    </row>
    <row r="7534" spans="1:5" x14ac:dyDescent="0.25">
      <c r="A7534" s="7" t="s">
        <v>3291</v>
      </c>
      <c r="B7534" s="7" t="s">
        <v>3292</v>
      </c>
      <c r="C7534" s="9" t="s">
        <v>17248</v>
      </c>
      <c r="D7534" s="9">
        <v>2000</v>
      </c>
      <c r="E7534" s="4">
        <f>(D7534-dönüşüm!$C$2)/(dönüşüm!$D$2-dönüşüm!$C$2)*(dönüşüm!$D$3-dönüşüm!$C$3)+dönüşüm!$C$3</f>
        <v>5517.2413793103451</v>
      </c>
    </row>
    <row r="7535" spans="1:5" x14ac:dyDescent="0.25">
      <c r="A7535" s="7" t="s">
        <v>3293</v>
      </c>
      <c r="B7535" s="7" t="s">
        <v>3294</v>
      </c>
      <c r="C7535" s="9" t="s">
        <v>17248</v>
      </c>
      <c r="D7535" s="9">
        <v>2000</v>
      </c>
      <c r="E7535" s="4">
        <f>(D7535-dönüşüm!$C$2)/(dönüşüm!$D$2-dönüşüm!$C$2)*(dönüşüm!$D$3-dönüşüm!$C$3)+dönüşüm!$C$3</f>
        <v>5517.2413793103451</v>
      </c>
    </row>
    <row r="7536" spans="1:5" x14ac:dyDescent="0.25">
      <c r="A7536" s="7" t="s">
        <v>17146</v>
      </c>
      <c r="B7536" s="7" t="s">
        <v>8561</v>
      </c>
      <c r="C7536" s="9" t="s">
        <v>15030</v>
      </c>
      <c r="D7536" s="9">
        <v>1965</v>
      </c>
      <c r="E7536" s="4">
        <f>(D7536-dönüşüm!$C$2)/(dönüşüm!$D$2-dönüşüm!$C$2)*(dönüşüm!$D$3-dönüşüm!$C$3)+dönüşüm!$C$3</f>
        <v>5505.1724137931033</v>
      </c>
    </row>
    <row r="7537" spans="1:5" x14ac:dyDescent="0.25">
      <c r="A7537" s="7" t="s">
        <v>16991</v>
      </c>
      <c r="B7537" s="7" t="s">
        <v>8605</v>
      </c>
      <c r="C7537" s="9" t="s">
        <v>14761</v>
      </c>
      <c r="D7537" s="9">
        <v>2430</v>
      </c>
      <c r="E7537" s="4">
        <f>(D7537-dönüşüm!$C$2)/(dönüşüm!$D$2-dönüşüm!$C$2)*(dönüşüm!$D$3-dönüşüm!$C$3)+dönüşüm!$C$3</f>
        <v>5665.5172413793107</v>
      </c>
    </row>
    <row r="7538" spans="1:5" x14ac:dyDescent="0.25">
      <c r="A7538" s="7" t="s">
        <v>11718</v>
      </c>
      <c r="B7538" s="7" t="s">
        <v>11719</v>
      </c>
      <c r="C7538" s="9" t="s">
        <v>15320</v>
      </c>
      <c r="D7538" s="9">
        <v>3195</v>
      </c>
      <c r="E7538" s="4">
        <f>(D7538-dönüşüm!$C$2)/(dönüşüm!$D$2-dönüşüm!$C$2)*(dönüşüm!$D$3-dönüşüm!$C$3)+dönüşüm!$C$3</f>
        <v>5929.3103448275861</v>
      </c>
    </row>
    <row r="7539" spans="1:5" x14ac:dyDescent="0.25">
      <c r="A7539" s="7" t="s">
        <v>14016</v>
      </c>
      <c r="B7539" s="7" t="s">
        <v>14017</v>
      </c>
      <c r="C7539" s="9" t="s">
        <v>17687</v>
      </c>
      <c r="D7539" s="9">
        <v>4300</v>
      </c>
      <c r="E7539" s="4">
        <f>(D7539-dönüşüm!$C$2)/(dönüşüm!$D$2-dönüşüm!$C$2)*(dönüşüm!$D$3-dönüşüm!$C$3)+dönüşüm!$C$3</f>
        <v>6310.3448275862065</v>
      </c>
    </row>
    <row r="7540" spans="1:5" x14ac:dyDescent="0.25">
      <c r="A7540" s="7" t="s">
        <v>3295</v>
      </c>
      <c r="B7540" s="7" t="s">
        <v>3296</v>
      </c>
      <c r="C7540" s="9" t="s">
        <v>18051</v>
      </c>
      <c r="D7540" s="9">
        <v>2000</v>
      </c>
      <c r="E7540" s="4">
        <f>(D7540-dönüşüm!$C$2)/(dönüşüm!$D$2-dönüşüm!$C$2)*(dönüşüm!$D$3-dönüşüm!$C$3)+dönüşüm!$C$3</f>
        <v>5517.2413793103451</v>
      </c>
    </row>
    <row r="7541" spans="1:5" x14ac:dyDescent="0.25">
      <c r="A7541" s="7" t="s">
        <v>3297</v>
      </c>
      <c r="B7541" s="7" t="s">
        <v>3298</v>
      </c>
      <c r="C7541" s="9" t="s">
        <v>17248</v>
      </c>
      <c r="D7541" s="9">
        <v>2000</v>
      </c>
      <c r="E7541" s="4">
        <f>(D7541-dönüşüm!$C$2)/(dönüşüm!$D$2-dönüşüm!$C$2)*(dönüşüm!$D$3-dönüşüm!$C$3)+dönüşüm!$C$3</f>
        <v>5517.2413793103451</v>
      </c>
    </row>
    <row r="7542" spans="1:5" x14ac:dyDescent="0.25">
      <c r="A7542" s="7" t="s">
        <v>17074</v>
      </c>
      <c r="B7542" s="7" t="s">
        <v>12556</v>
      </c>
      <c r="C7542" s="9" t="s">
        <v>15081</v>
      </c>
      <c r="D7542" s="9">
        <v>3715</v>
      </c>
      <c r="E7542" s="4">
        <f>(D7542-dönüşüm!$C$2)/(dönüşüm!$D$2-dönüşüm!$C$2)*(dönüşüm!$D$3-dönüşüm!$C$3)+dönüşüm!$C$3</f>
        <v>6108.6206896551721</v>
      </c>
    </row>
    <row r="7543" spans="1:5" x14ac:dyDescent="0.25">
      <c r="A7543" s="7" t="s">
        <v>13481</v>
      </c>
      <c r="B7543" s="7" t="s">
        <v>13482</v>
      </c>
      <c r="C7543" s="8">
        <v>1411</v>
      </c>
      <c r="D7543" s="9">
        <v>7055</v>
      </c>
      <c r="E7543" s="4">
        <f>(D7543-dönüşüm!$C$2)/(dönüşüm!$D$2-dönüşüm!$C$2)*(dönüşüm!$D$3-dönüşüm!$C$3)+dönüşüm!$C$3</f>
        <v>7260.3448275862065</v>
      </c>
    </row>
    <row r="7544" spans="1:5" x14ac:dyDescent="0.25">
      <c r="A7544" s="7" t="s">
        <v>13849</v>
      </c>
      <c r="B7544" s="7" t="s">
        <v>13850</v>
      </c>
      <c r="C7544" s="9" t="s">
        <v>14772</v>
      </c>
      <c r="D7544" s="9">
        <v>4915</v>
      </c>
      <c r="E7544" s="4">
        <f>(D7544-dönüşüm!$C$2)/(dönüşüm!$D$2-dönüşüm!$C$2)*(dönüşüm!$D$3-dönüşüm!$C$3)+dönüşüm!$C$3</f>
        <v>6522.4137931034484</v>
      </c>
    </row>
    <row r="7545" spans="1:5" x14ac:dyDescent="0.25">
      <c r="A7545" s="7" t="s">
        <v>3299</v>
      </c>
      <c r="B7545" s="7" t="s">
        <v>3300</v>
      </c>
      <c r="C7545" s="9" t="s">
        <v>17248</v>
      </c>
      <c r="D7545" s="9">
        <v>2000</v>
      </c>
      <c r="E7545" s="4">
        <f>(D7545-dönüşüm!$C$2)/(dönüşüm!$D$2-dönüşüm!$C$2)*(dönüşüm!$D$3-dönüşüm!$C$3)+dönüşüm!$C$3</f>
        <v>5517.2413793103451</v>
      </c>
    </row>
    <row r="7546" spans="1:5" x14ac:dyDescent="0.25">
      <c r="A7546" s="7" t="s">
        <v>3614</v>
      </c>
      <c r="B7546" s="7" t="s">
        <v>3615</v>
      </c>
      <c r="C7546" s="9" t="s">
        <v>15169</v>
      </c>
      <c r="D7546" s="9">
        <v>1670</v>
      </c>
      <c r="E7546" s="4">
        <f>(D7546-dönüşüm!$C$2)/(dönüşüm!$D$2-dönüşüm!$C$2)*(dönüşüm!$D$3-dönüşüm!$C$3)+dönüşüm!$C$3</f>
        <v>5403.4482758620688</v>
      </c>
    </row>
    <row r="7547" spans="1:5" x14ac:dyDescent="0.25">
      <c r="A7547" s="7" t="s">
        <v>3301</v>
      </c>
      <c r="B7547" s="7" t="s">
        <v>3302</v>
      </c>
      <c r="C7547" s="9" t="s">
        <v>16664</v>
      </c>
      <c r="D7547" s="9">
        <v>2000</v>
      </c>
      <c r="E7547" s="4">
        <f>(D7547-dönüşüm!$C$2)/(dönüşüm!$D$2-dönüşüm!$C$2)*(dönüşüm!$D$3-dönüşüm!$C$3)+dönüşüm!$C$3</f>
        <v>5517.2413793103451</v>
      </c>
    </row>
    <row r="7548" spans="1:5" x14ac:dyDescent="0.25">
      <c r="A7548" s="7" t="s">
        <v>3303</v>
      </c>
      <c r="B7548" s="7" t="s">
        <v>3304</v>
      </c>
      <c r="C7548" s="9" t="s">
        <v>17248</v>
      </c>
      <c r="D7548" s="9">
        <v>2000</v>
      </c>
      <c r="E7548" s="4">
        <f>(D7548-dönüşüm!$C$2)/(dönüşüm!$D$2-dönüşüm!$C$2)*(dönüşüm!$D$3-dönüşüm!$C$3)+dönüşüm!$C$3</f>
        <v>5517.2413793103451</v>
      </c>
    </row>
    <row r="7549" spans="1:5" x14ac:dyDescent="0.25">
      <c r="A7549" s="7" t="s">
        <v>3305</v>
      </c>
      <c r="B7549" s="7" t="s">
        <v>3306</v>
      </c>
      <c r="C7549" s="9" t="s">
        <v>17248</v>
      </c>
      <c r="D7549" s="9">
        <v>2000</v>
      </c>
      <c r="E7549" s="4">
        <f>(D7549-dönüşüm!$C$2)/(dönüşüm!$D$2-dönüşüm!$C$2)*(dönüşüm!$D$3-dönüşüm!$C$3)+dönüşüm!$C$3</f>
        <v>5517.2413793103451</v>
      </c>
    </row>
    <row r="7550" spans="1:5" x14ac:dyDescent="0.25">
      <c r="A7550" s="7" t="s">
        <v>3307</v>
      </c>
      <c r="B7550" s="7" t="s">
        <v>3308</v>
      </c>
      <c r="C7550" s="9" t="s">
        <v>17248</v>
      </c>
      <c r="D7550" s="9">
        <v>2000</v>
      </c>
      <c r="E7550" s="4">
        <f>(D7550-dönüşüm!$C$2)/(dönüşüm!$D$2-dönüşüm!$C$2)*(dönüşüm!$D$3-dönüşüm!$C$3)+dönüşüm!$C$3</f>
        <v>5517.2413793103451</v>
      </c>
    </row>
    <row r="7551" spans="1:5" x14ac:dyDescent="0.25">
      <c r="A7551" s="7" t="s">
        <v>3309</v>
      </c>
      <c r="B7551" s="7" t="s">
        <v>3310</v>
      </c>
      <c r="C7551" s="9" t="s">
        <v>17248</v>
      </c>
      <c r="D7551" s="9">
        <v>2000</v>
      </c>
      <c r="E7551" s="4">
        <f>(D7551-dönüşüm!$C$2)/(dönüşüm!$D$2-dönüşüm!$C$2)*(dönüşüm!$D$3-dönüşüm!$C$3)+dönüşüm!$C$3</f>
        <v>5517.2413793103451</v>
      </c>
    </row>
    <row r="7552" spans="1:5" x14ac:dyDescent="0.25">
      <c r="A7552" s="7" t="s">
        <v>3845</v>
      </c>
      <c r="B7552" s="7" t="s">
        <v>3846</v>
      </c>
      <c r="C7552" s="9" t="s">
        <v>15113</v>
      </c>
      <c r="D7552" s="9">
        <v>2105</v>
      </c>
      <c r="E7552" s="4">
        <f>(D7552-dönüşüm!$C$2)/(dönüşüm!$D$2-dönüşüm!$C$2)*(dönüşüm!$D$3-dönüşüm!$C$3)+dönüşüm!$C$3</f>
        <v>5553.4482758620688</v>
      </c>
    </row>
    <row r="7553" spans="1:5" x14ac:dyDescent="0.25">
      <c r="A7553" s="7" t="s">
        <v>3311</v>
      </c>
      <c r="B7553" s="7" t="s">
        <v>3312</v>
      </c>
      <c r="C7553" s="9" t="s">
        <v>17248</v>
      </c>
      <c r="D7553" s="9">
        <v>2000</v>
      </c>
      <c r="E7553" s="4">
        <f>(D7553-dönüşüm!$C$2)/(dönüşüm!$D$2-dönüşüm!$C$2)*(dönüşüm!$D$3-dönüşüm!$C$3)+dönüşüm!$C$3</f>
        <v>5517.2413793103451</v>
      </c>
    </row>
    <row r="7554" spans="1:5" x14ac:dyDescent="0.25">
      <c r="A7554" s="7" t="s">
        <v>3313</v>
      </c>
      <c r="B7554" s="7" t="s">
        <v>3314</v>
      </c>
      <c r="C7554" s="9" t="s">
        <v>17248</v>
      </c>
      <c r="D7554" s="9">
        <v>2000</v>
      </c>
      <c r="E7554" s="4">
        <f>(D7554-dönüşüm!$C$2)/(dönüşüm!$D$2-dönüşüm!$C$2)*(dönüşüm!$D$3-dönüşüm!$C$3)+dönüşüm!$C$3</f>
        <v>5517.2413793103451</v>
      </c>
    </row>
    <row r="7555" spans="1:5" x14ac:dyDescent="0.25">
      <c r="A7555" s="7" t="s">
        <v>3315</v>
      </c>
      <c r="B7555" s="7" t="s">
        <v>3316</v>
      </c>
      <c r="C7555" s="9" t="s">
        <v>17248</v>
      </c>
      <c r="D7555" s="9">
        <v>2000</v>
      </c>
      <c r="E7555" s="4">
        <f>(D7555-dönüşüm!$C$2)/(dönüşüm!$D$2-dönüşüm!$C$2)*(dönüşüm!$D$3-dönüşüm!$C$3)+dönüşüm!$C$3</f>
        <v>5517.2413793103451</v>
      </c>
    </row>
    <row r="7556" spans="1:5" x14ac:dyDescent="0.25">
      <c r="A7556" s="7" t="s">
        <v>3317</v>
      </c>
      <c r="B7556" s="7" t="s">
        <v>3318</v>
      </c>
      <c r="C7556" s="9" t="s">
        <v>17248</v>
      </c>
      <c r="D7556" s="9">
        <v>2000</v>
      </c>
      <c r="E7556" s="4">
        <f>(D7556-dönüşüm!$C$2)/(dönüşüm!$D$2-dönüşüm!$C$2)*(dönüşüm!$D$3-dönüşüm!$C$3)+dönüşüm!$C$3</f>
        <v>5517.2413793103451</v>
      </c>
    </row>
    <row r="7557" spans="1:5" x14ac:dyDescent="0.25">
      <c r="A7557" s="7" t="s">
        <v>3319</v>
      </c>
      <c r="B7557" s="7" t="s">
        <v>3320</v>
      </c>
      <c r="C7557" s="9" t="s">
        <v>17248</v>
      </c>
      <c r="D7557" s="9">
        <v>2000</v>
      </c>
      <c r="E7557" s="4">
        <f>(D7557-dönüşüm!$C$2)/(dönüşüm!$D$2-dönüşüm!$C$2)*(dönüşüm!$D$3-dönüşüm!$C$3)+dönüşüm!$C$3</f>
        <v>5517.2413793103451</v>
      </c>
    </row>
    <row r="7558" spans="1:5" x14ac:dyDescent="0.25">
      <c r="A7558" s="7" t="s">
        <v>3321</v>
      </c>
      <c r="B7558" s="7" t="s">
        <v>3322</v>
      </c>
      <c r="C7558" s="9" t="s">
        <v>17248</v>
      </c>
      <c r="D7558" s="9">
        <v>2000</v>
      </c>
      <c r="E7558" s="4">
        <f>(D7558-dönüşüm!$C$2)/(dönüşüm!$D$2-dönüşüm!$C$2)*(dönüşüm!$D$3-dönüşüm!$C$3)+dönüşüm!$C$3</f>
        <v>5517.2413793103451</v>
      </c>
    </row>
    <row r="7559" spans="1:5" x14ac:dyDescent="0.25">
      <c r="A7559" s="7" t="s">
        <v>3323</v>
      </c>
      <c r="B7559" s="7" t="s">
        <v>3324</v>
      </c>
      <c r="C7559" s="9" t="s">
        <v>17248</v>
      </c>
      <c r="D7559" s="9">
        <v>2000</v>
      </c>
      <c r="E7559" s="4">
        <f>(D7559-dönüşüm!$C$2)/(dönüşüm!$D$2-dönüşüm!$C$2)*(dönüşüm!$D$3-dönüşüm!$C$3)+dönüşüm!$C$3</f>
        <v>5517.2413793103451</v>
      </c>
    </row>
    <row r="7560" spans="1:5" x14ac:dyDescent="0.25">
      <c r="A7560" s="7" t="s">
        <v>3325</v>
      </c>
      <c r="B7560" s="7" t="s">
        <v>3326</v>
      </c>
      <c r="C7560" s="9" t="s">
        <v>17248</v>
      </c>
      <c r="D7560" s="9">
        <v>2000</v>
      </c>
      <c r="E7560" s="4">
        <f>(D7560-dönüşüm!$C$2)/(dönüşüm!$D$2-dönüşüm!$C$2)*(dönüşüm!$D$3-dönüşüm!$C$3)+dönüşüm!$C$3</f>
        <v>5517.2413793103451</v>
      </c>
    </row>
    <row r="7561" spans="1:5" x14ac:dyDescent="0.25">
      <c r="A7561" s="7" t="s">
        <v>3327</v>
      </c>
      <c r="B7561" s="7" t="s">
        <v>3328</v>
      </c>
      <c r="C7561" s="9" t="s">
        <v>17248</v>
      </c>
      <c r="D7561" s="9">
        <v>2000</v>
      </c>
      <c r="E7561" s="4">
        <f>(D7561-dönüşüm!$C$2)/(dönüşüm!$D$2-dönüşüm!$C$2)*(dönüşüm!$D$3-dönüşüm!$C$3)+dönüşüm!$C$3</f>
        <v>5517.2413793103451</v>
      </c>
    </row>
    <row r="7562" spans="1:5" x14ac:dyDescent="0.25">
      <c r="A7562" s="7" t="s">
        <v>3329</v>
      </c>
      <c r="B7562" s="7" t="s">
        <v>3330</v>
      </c>
      <c r="C7562" s="9" t="s">
        <v>17248</v>
      </c>
      <c r="D7562" s="9">
        <v>2000</v>
      </c>
      <c r="E7562" s="4">
        <f>(D7562-dönüşüm!$C$2)/(dönüşüm!$D$2-dönüşüm!$C$2)*(dönüşüm!$D$3-dönüşüm!$C$3)+dönüşüm!$C$3</f>
        <v>5517.2413793103451</v>
      </c>
    </row>
    <row r="7563" spans="1:5" x14ac:dyDescent="0.25">
      <c r="A7563" s="7" t="s">
        <v>3331</v>
      </c>
      <c r="B7563" s="7" t="s">
        <v>3332</v>
      </c>
      <c r="C7563" s="9" t="s">
        <v>17248</v>
      </c>
      <c r="D7563" s="9">
        <v>2000</v>
      </c>
      <c r="E7563" s="4">
        <f>(D7563-dönüşüm!$C$2)/(dönüşüm!$D$2-dönüşüm!$C$2)*(dönüşüm!$D$3-dönüşüm!$C$3)+dönüşüm!$C$3</f>
        <v>5517.2413793103451</v>
      </c>
    </row>
    <row r="7564" spans="1:5" x14ac:dyDescent="0.25">
      <c r="A7564" s="7" t="s">
        <v>3333</v>
      </c>
      <c r="B7564" s="7" t="s">
        <v>3334</v>
      </c>
      <c r="C7564" s="9" t="s">
        <v>17248</v>
      </c>
      <c r="D7564" s="9">
        <v>2000</v>
      </c>
      <c r="E7564" s="4">
        <f>(D7564-dönüşüm!$C$2)/(dönüşüm!$D$2-dönüşüm!$C$2)*(dönüşüm!$D$3-dönüşüm!$C$3)+dönüşüm!$C$3</f>
        <v>5517.2413793103451</v>
      </c>
    </row>
    <row r="7565" spans="1:5" x14ac:dyDescent="0.25">
      <c r="A7565" s="7" t="s">
        <v>3335</v>
      </c>
      <c r="B7565" s="7" t="s">
        <v>3336</v>
      </c>
      <c r="C7565" s="9" t="s">
        <v>17248</v>
      </c>
      <c r="D7565" s="9">
        <v>2000</v>
      </c>
      <c r="E7565" s="4">
        <f>(D7565-dönüşüm!$C$2)/(dönüşüm!$D$2-dönüşüm!$C$2)*(dönüşüm!$D$3-dönüşüm!$C$3)+dönüşüm!$C$3</f>
        <v>5517.2413793103451</v>
      </c>
    </row>
    <row r="7566" spans="1:5" x14ac:dyDescent="0.25">
      <c r="A7566" s="7" t="s">
        <v>3337</v>
      </c>
      <c r="B7566" s="7" t="s">
        <v>3338</v>
      </c>
      <c r="C7566" s="9" t="s">
        <v>17248</v>
      </c>
      <c r="D7566" s="9">
        <v>2000</v>
      </c>
      <c r="E7566" s="4">
        <f>(D7566-dönüşüm!$C$2)/(dönüşüm!$D$2-dönüşüm!$C$2)*(dönüşüm!$D$3-dönüşüm!$C$3)+dönüşüm!$C$3</f>
        <v>5517.2413793103451</v>
      </c>
    </row>
    <row r="7567" spans="1:5" x14ac:dyDescent="0.25">
      <c r="A7567" s="7" t="s">
        <v>3339</v>
      </c>
      <c r="B7567" s="7" t="s">
        <v>3340</v>
      </c>
      <c r="C7567" s="9" t="s">
        <v>17248</v>
      </c>
      <c r="D7567" s="9">
        <v>2000</v>
      </c>
      <c r="E7567" s="4">
        <f>(D7567-dönüşüm!$C$2)/(dönüşüm!$D$2-dönüşüm!$C$2)*(dönüşüm!$D$3-dönüşüm!$C$3)+dönüşüm!$C$3</f>
        <v>5517.2413793103451</v>
      </c>
    </row>
    <row r="7568" spans="1:5" x14ac:dyDescent="0.25">
      <c r="A7568" s="7" t="s">
        <v>3341</v>
      </c>
      <c r="B7568" s="7" t="s">
        <v>3342</v>
      </c>
      <c r="C7568" s="9" t="s">
        <v>17248</v>
      </c>
      <c r="D7568" s="9">
        <v>2000</v>
      </c>
      <c r="E7568" s="4">
        <f>(D7568-dönüşüm!$C$2)/(dönüşüm!$D$2-dönüşüm!$C$2)*(dönüşüm!$D$3-dönüşüm!$C$3)+dönüşüm!$C$3</f>
        <v>5517.2413793103451</v>
      </c>
    </row>
    <row r="7569" spans="1:5" x14ac:dyDescent="0.25">
      <c r="A7569" s="7" t="s">
        <v>3343</v>
      </c>
      <c r="B7569" s="7" t="s">
        <v>3344</v>
      </c>
      <c r="C7569" s="9" t="s">
        <v>17248</v>
      </c>
      <c r="D7569" s="9">
        <v>2000</v>
      </c>
      <c r="E7569" s="4">
        <f>(D7569-dönüşüm!$C$2)/(dönüşüm!$D$2-dönüşüm!$C$2)*(dönüşüm!$D$3-dönüşüm!$C$3)+dönüşüm!$C$3</f>
        <v>5517.2413793103451</v>
      </c>
    </row>
    <row r="7570" spans="1:5" x14ac:dyDescent="0.25">
      <c r="A7570" s="7" t="s">
        <v>3345</v>
      </c>
      <c r="B7570" s="7" t="s">
        <v>3346</v>
      </c>
      <c r="C7570" s="9" t="s">
        <v>17248</v>
      </c>
      <c r="D7570" s="9">
        <v>2000</v>
      </c>
      <c r="E7570" s="4">
        <f>(D7570-dönüşüm!$C$2)/(dönüşüm!$D$2-dönüşüm!$C$2)*(dönüşüm!$D$3-dönüşüm!$C$3)+dönüşüm!$C$3</f>
        <v>5517.2413793103451</v>
      </c>
    </row>
    <row r="7571" spans="1:5" x14ac:dyDescent="0.25">
      <c r="A7571" s="7" t="s">
        <v>3347</v>
      </c>
      <c r="B7571" s="7" t="s">
        <v>3348</v>
      </c>
      <c r="C7571" s="9" t="s">
        <v>18052</v>
      </c>
      <c r="D7571" s="9">
        <v>2000</v>
      </c>
      <c r="E7571" s="4">
        <f>(D7571-dönüşüm!$C$2)/(dönüşüm!$D$2-dönüşüm!$C$2)*(dönüşüm!$D$3-dönüşüm!$C$3)+dönüşüm!$C$3</f>
        <v>5517.2413793103451</v>
      </c>
    </row>
    <row r="7572" spans="1:5" x14ac:dyDescent="0.25">
      <c r="A7572" s="7" t="s">
        <v>4109</v>
      </c>
      <c r="B7572" s="7" t="s">
        <v>4110</v>
      </c>
      <c r="C7572" s="9" t="s">
        <v>14973</v>
      </c>
      <c r="D7572" s="9">
        <v>1645</v>
      </c>
      <c r="E7572" s="4">
        <f>(D7572-dönüşüm!$C$2)/(dönüşüm!$D$2-dönüşüm!$C$2)*(dönüşüm!$D$3-dönüşüm!$C$3)+dönüşüm!$C$3</f>
        <v>5394.8275862068967</v>
      </c>
    </row>
    <row r="7573" spans="1:5" x14ac:dyDescent="0.25">
      <c r="A7573" s="7" t="s">
        <v>3349</v>
      </c>
      <c r="B7573" s="7" t="s">
        <v>3350</v>
      </c>
      <c r="C7573" s="9" t="s">
        <v>17248</v>
      </c>
      <c r="D7573" s="9">
        <v>2000</v>
      </c>
      <c r="E7573" s="4">
        <f>(D7573-dönüşüm!$C$2)/(dönüşüm!$D$2-dönüşüm!$C$2)*(dönüşüm!$D$3-dönüşüm!$C$3)+dönüşüm!$C$3</f>
        <v>5517.2413793103451</v>
      </c>
    </row>
    <row r="7574" spans="1:5" x14ac:dyDescent="0.25">
      <c r="A7574" s="7" t="s">
        <v>3351</v>
      </c>
      <c r="B7574" s="7" t="s">
        <v>3352</v>
      </c>
      <c r="C7574" s="9" t="s">
        <v>17248</v>
      </c>
      <c r="D7574" s="9">
        <v>2000</v>
      </c>
      <c r="E7574" s="4">
        <f>(D7574-dönüşüm!$C$2)/(dönüşüm!$D$2-dönüşüm!$C$2)*(dönüşüm!$D$3-dönüşüm!$C$3)+dönüşüm!$C$3</f>
        <v>5517.2413793103451</v>
      </c>
    </row>
    <row r="7575" spans="1:5" x14ac:dyDescent="0.25">
      <c r="A7575" s="7" t="s">
        <v>3353</v>
      </c>
      <c r="B7575" s="7" t="s">
        <v>3354</v>
      </c>
      <c r="C7575" s="9" t="s">
        <v>17248</v>
      </c>
      <c r="D7575" s="9">
        <v>2000</v>
      </c>
      <c r="E7575" s="4">
        <f>(D7575-dönüşüm!$C$2)/(dönüşüm!$D$2-dönüşüm!$C$2)*(dönüşüm!$D$3-dönüşüm!$C$3)+dönüşüm!$C$3</f>
        <v>5517.2413793103451</v>
      </c>
    </row>
    <row r="7576" spans="1:5" x14ac:dyDescent="0.25">
      <c r="A7576" s="7" t="s">
        <v>3355</v>
      </c>
      <c r="B7576" s="7" t="s">
        <v>3356</v>
      </c>
      <c r="C7576" s="9" t="s">
        <v>17248</v>
      </c>
      <c r="D7576" s="9">
        <v>2000</v>
      </c>
      <c r="E7576" s="4">
        <f>(D7576-dönüşüm!$C$2)/(dönüşüm!$D$2-dönüşüm!$C$2)*(dönüşüm!$D$3-dönüşüm!$C$3)+dönüşüm!$C$3</f>
        <v>5517.2413793103451</v>
      </c>
    </row>
    <row r="7577" spans="1:5" x14ac:dyDescent="0.25">
      <c r="A7577" s="7" t="s">
        <v>3357</v>
      </c>
      <c r="B7577" s="7" t="s">
        <v>3358</v>
      </c>
      <c r="C7577" s="9" t="s">
        <v>17248</v>
      </c>
      <c r="D7577" s="9">
        <v>2000</v>
      </c>
      <c r="E7577" s="4">
        <f>(D7577-dönüşüm!$C$2)/(dönüşüm!$D$2-dönüşüm!$C$2)*(dönüşüm!$D$3-dönüşüm!$C$3)+dönüşüm!$C$3</f>
        <v>5517.2413793103451</v>
      </c>
    </row>
    <row r="7578" spans="1:5" x14ac:dyDescent="0.25">
      <c r="A7578" s="7" t="s">
        <v>4190</v>
      </c>
      <c r="B7578" s="7" t="s">
        <v>4191</v>
      </c>
      <c r="C7578" s="9" t="s">
        <v>17379</v>
      </c>
      <c r="D7578" s="9">
        <v>2000</v>
      </c>
      <c r="E7578" s="4">
        <f>(D7578-dönüşüm!$C$2)/(dönüşüm!$D$2-dönüşüm!$C$2)*(dönüşüm!$D$3-dönüşüm!$C$3)+dönüşüm!$C$3</f>
        <v>5517.2413793103451</v>
      </c>
    </row>
    <row r="7579" spans="1:5" x14ac:dyDescent="0.25">
      <c r="A7579" s="7" t="s">
        <v>3359</v>
      </c>
      <c r="B7579" s="7" t="s">
        <v>3360</v>
      </c>
      <c r="C7579" s="9" t="s">
        <v>17248</v>
      </c>
      <c r="D7579" s="9">
        <v>2000</v>
      </c>
      <c r="E7579" s="4">
        <f>(D7579-dönüşüm!$C$2)/(dönüşüm!$D$2-dönüşüm!$C$2)*(dönüşüm!$D$3-dönüşüm!$C$3)+dönüşüm!$C$3</f>
        <v>5517.2413793103451</v>
      </c>
    </row>
    <row r="7580" spans="1:5" x14ac:dyDescent="0.25">
      <c r="A7580" s="7" t="s">
        <v>3361</v>
      </c>
      <c r="B7580" s="7" t="s">
        <v>3362</v>
      </c>
      <c r="C7580" s="9" t="s">
        <v>17248</v>
      </c>
      <c r="D7580" s="9">
        <v>2000</v>
      </c>
      <c r="E7580" s="4">
        <f>(D7580-dönüşüm!$C$2)/(dönüşüm!$D$2-dönüşüm!$C$2)*(dönüşüm!$D$3-dönüşüm!$C$3)+dönüşüm!$C$3</f>
        <v>5517.2413793103451</v>
      </c>
    </row>
    <row r="7581" spans="1:5" x14ac:dyDescent="0.25">
      <c r="A7581" s="7" t="s">
        <v>10289</v>
      </c>
      <c r="B7581" s="7" t="s">
        <v>10290</v>
      </c>
      <c r="C7581" s="9" t="s">
        <v>14633</v>
      </c>
      <c r="D7581" s="9">
        <v>3980</v>
      </c>
      <c r="E7581" s="4">
        <f>(D7581-dönüşüm!$C$2)/(dönüşüm!$D$2-dönüşüm!$C$2)*(dönüşüm!$D$3-dönüşüm!$C$3)+dönüşüm!$C$3</f>
        <v>6200</v>
      </c>
    </row>
    <row r="7582" spans="1:5" x14ac:dyDescent="0.25">
      <c r="A7582" s="7" t="s">
        <v>3363</v>
      </c>
      <c r="B7582" s="7" t="s">
        <v>3364</v>
      </c>
      <c r="C7582" s="9" t="s">
        <v>17248</v>
      </c>
      <c r="D7582" s="9">
        <v>2000</v>
      </c>
      <c r="E7582" s="4">
        <f>(D7582-dönüşüm!$C$2)/(dönüşüm!$D$2-dönüşüm!$C$2)*(dönüşüm!$D$3-dönüşüm!$C$3)+dönüşüm!$C$3</f>
        <v>5517.2413793103451</v>
      </c>
    </row>
    <row r="7583" spans="1:5" x14ac:dyDescent="0.25">
      <c r="A7583" s="7" t="s">
        <v>3365</v>
      </c>
      <c r="B7583" s="7" t="s">
        <v>3366</v>
      </c>
      <c r="C7583" s="9" t="s">
        <v>18053</v>
      </c>
      <c r="D7583" s="9">
        <v>2000</v>
      </c>
      <c r="E7583" s="4">
        <f>(D7583-dönüşüm!$C$2)/(dönüşüm!$D$2-dönüşüm!$C$2)*(dönüşüm!$D$3-dönüşüm!$C$3)+dönüşüm!$C$3</f>
        <v>5517.2413793103451</v>
      </c>
    </row>
    <row r="7584" spans="1:5" x14ac:dyDescent="0.25">
      <c r="A7584" s="7" t="s">
        <v>3367</v>
      </c>
      <c r="B7584" s="7" t="s">
        <v>3368</v>
      </c>
      <c r="C7584" s="9" t="s">
        <v>17248</v>
      </c>
      <c r="D7584" s="9">
        <v>2000</v>
      </c>
      <c r="E7584" s="4">
        <f>(D7584-dönüşüm!$C$2)/(dönüşüm!$D$2-dönüşüm!$C$2)*(dönüşüm!$D$3-dönüşüm!$C$3)+dönüşüm!$C$3</f>
        <v>5517.2413793103451</v>
      </c>
    </row>
    <row r="7585" spans="1:5" x14ac:dyDescent="0.25">
      <c r="A7585" s="7" t="s">
        <v>5371</v>
      </c>
      <c r="B7585" s="7" t="s">
        <v>5372</v>
      </c>
      <c r="C7585" s="8">
        <v>1206</v>
      </c>
      <c r="D7585" s="9">
        <v>6030</v>
      </c>
      <c r="E7585" s="4">
        <f>(D7585-dönüşüm!$C$2)/(dönüşüm!$D$2-dönüşüm!$C$2)*(dönüşüm!$D$3-dönüşüm!$C$3)+dönüşüm!$C$3</f>
        <v>6906.8965517241377</v>
      </c>
    </row>
    <row r="7586" spans="1:5" x14ac:dyDescent="0.25">
      <c r="A7586" s="7" t="s">
        <v>13185</v>
      </c>
      <c r="B7586" s="7" t="s">
        <v>13186</v>
      </c>
      <c r="C7586" s="8">
        <v>1681</v>
      </c>
      <c r="D7586" s="9">
        <v>7500</v>
      </c>
      <c r="E7586" s="4">
        <f>(D7586-dönüşüm!$C$2)/(dönüşüm!$D$2-dönüşüm!$C$2)*(dönüşüm!$D$3-dönüşüm!$C$3)+dönüşüm!$C$3</f>
        <v>7413.7931034482754</v>
      </c>
    </row>
    <row r="7587" spans="1:5" x14ac:dyDescent="0.25">
      <c r="A7587" s="7" t="s">
        <v>10061</v>
      </c>
      <c r="B7587" s="7" t="s">
        <v>10062</v>
      </c>
      <c r="C7587" s="9" t="s">
        <v>14974</v>
      </c>
      <c r="D7587" s="9">
        <v>2735</v>
      </c>
      <c r="E7587" s="4">
        <f>(D7587-dönüşüm!$C$2)/(dönüşüm!$D$2-dönüşüm!$C$2)*(dönüşüm!$D$3-dönüşüm!$C$3)+dönüşüm!$C$3</f>
        <v>5770.6896551724139</v>
      </c>
    </row>
    <row r="7588" spans="1:5" x14ac:dyDescent="0.25">
      <c r="A7588" s="7" t="s">
        <v>8140</v>
      </c>
      <c r="B7588" s="7" t="s">
        <v>8141</v>
      </c>
      <c r="C7588" s="9" t="s">
        <v>14322</v>
      </c>
      <c r="D7588" s="9">
        <v>3105</v>
      </c>
      <c r="E7588" s="4">
        <f>(D7588-dönüşüm!$C$2)/(dönüşüm!$D$2-dönüşüm!$C$2)*(dönüşüm!$D$3-dönüşüm!$C$3)+dönüşüm!$C$3</f>
        <v>5898.2758620689656</v>
      </c>
    </row>
    <row r="7589" spans="1:5" x14ac:dyDescent="0.25">
      <c r="A7589" s="7" t="s">
        <v>16948</v>
      </c>
      <c r="B7589" s="7" t="s">
        <v>4670</v>
      </c>
      <c r="C7589" s="8">
        <v>1261</v>
      </c>
      <c r="D7589" s="9">
        <v>6305</v>
      </c>
      <c r="E7589" s="4">
        <f>(D7589-dönüşüm!$C$2)/(dönüşüm!$D$2-dönüşüm!$C$2)*(dönüşüm!$D$3-dönüşüm!$C$3)+dönüşüm!$C$3</f>
        <v>7001.7241379310344</v>
      </c>
    </row>
    <row r="7590" spans="1:5" x14ac:dyDescent="0.25">
      <c r="A7590" s="7" t="s">
        <v>17043</v>
      </c>
      <c r="B7590" s="7" t="s">
        <v>17044</v>
      </c>
      <c r="C7590" s="9" t="s">
        <v>17248</v>
      </c>
      <c r="D7590" s="9">
        <v>7500</v>
      </c>
      <c r="E7590" s="4">
        <f>(D7590-dönüşüm!$C$2)/(dönüşüm!$D$2-dönüşüm!$C$2)*(dönüşüm!$D$3-dönüşüm!$C$3)+dönüşüm!$C$3</f>
        <v>7413.7931034482754</v>
      </c>
    </row>
    <row r="7591" spans="1:5" x14ac:dyDescent="0.25">
      <c r="A7591" s="7" t="s">
        <v>3369</v>
      </c>
      <c r="B7591" s="7" t="s">
        <v>3370</v>
      </c>
      <c r="C7591" s="9" t="s">
        <v>17248</v>
      </c>
      <c r="D7591" s="9">
        <v>2000</v>
      </c>
      <c r="E7591" s="4">
        <f>(D7591-dönüşüm!$C$2)/(dönüşüm!$D$2-dönüşüm!$C$2)*(dönüşüm!$D$3-dönüşüm!$C$3)+dönüşüm!$C$3</f>
        <v>5517.2413793103451</v>
      </c>
    </row>
    <row r="7592" spans="1:5" x14ac:dyDescent="0.25">
      <c r="A7592" s="7" t="s">
        <v>3371</v>
      </c>
      <c r="B7592" s="7" t="s">
        <v>3372</v>
      </c>
      <c r="C7592" s="9" t="s">
        <v>17852</v>
      </c>
      <c r="D7592" s="9">
        <v>2000</v>
      </c>
      <c r="E7592" s="4">
        <f>(D7592-dönüşüm!$C$2)/(dönüşüm!$D$2-dönüşüm!$C$2)*(dönüşüm!$D$3-dönüşüm!$C$3)+dönüşüm!$C$3</f>
        <v>5517.2413793103451</v>
      </c>
    </row>
    <row r="7593" spans="1:5" x14ac:dyDescent="0.25">
      <c r="A7593" s="7" t="s">
        <v>3373</v>
      </c>
      <c r="B7593" s="7" t="s">
        <v>3374</v>
      </c>
      <c r="C7593" s="9" t="s">
        <v>17248</v>
      </c>
      <c r="D7593" s="9">
        <v>2000</v>
      </c>
      <c r="E7593" s="4">
        <f>(D7593-dönüşüm!$C$2)/(dönüşüm!$D$2-dönüşüm!$C$2)*(dönüşüm!$D$3-dönüşüm!$C$3)+dönüşüm!$C$3</f>
        <v>5517.2413793103451</v>
      </c>
    </row>
    <row r="7594" spans="1:5" x14ac:dyDescent="0.25">
      <c r="A7594" s="7" t="s">
        <v>3375</v>
      </c>
      <c r="B7594" s="7" t="s">
        <v>3376</v>
      </c>
      <c r="C7594" s="9" t="s">
        <v>17248</v>
      </c>
      <c r="D7594" s="9">
        <v>2000</v>
      </c>
      <c r="E7594" s="4">
        <f>(D7594-dönüşüm!$C$2)/(dönüşüm!$D$2-dönüşüm!$C$2)*(dönüşüm!$D$3-dönüşüm!$C$3)+dönüşüm!$C$3</f>
        <v>5517.2413793103451</v>
      </c>
    </row>
    <row r="7595" spans="1:5" x14ac:dyDescent="0.25">
      <c r="A7595" s="7" t="s">
        <v>3377</v>
      </c>
      <c r="B7595" s="7" t="s">
        <v>3378</v>
      </c>
      <c r="C7595" s="9" t="s">
        <v>17870</v>
      </c>
      <c r="D7595" s="9">
        <v>2000</v>
      </c>
      <c r="E7595" s="4">
        <f>(D7595-dönüşüm!$C$2)/(dönüşüm!$D$2-dönüşüm!$C$2)*(dönüşüm!$D$3-dönüşüm!$C$3)+dönüşüm!$C$3</f>
        <v>5517.2413793103451</v>
      </c>
    </row>
    <row r="7596" spans="1:5" x14ac:dyDescent="0.25">
      <c r="A7596" s="7" t="s">
        <v>3379</v>
      </c>
      <c r="B7596" s="7" t="s">
        <v>3380</v>
      </c>
      <c r="C7596" s="9" t="s">
        <v>17248</v>
      </c>
      <c r="D7596" s="9">
        <v>2000</v>
      </c>
      <c r="E7596" s="4">
        <f>(D7596-dönüşüm!$C$2)/(dönüşüm!$D$2-dönüşüm!$C$2)*(dönüşüm!$D$3-dönüşüm!$C$3)+dönüşüm!$C$3</f>
        <v>5517.2413793103451</v>
      </c>
    </row>
    <row r="7597" spans="1:5" x14ac:dyDescent="0.25">
      <c r="A7597" s="7" t="s">
        <v>7560</v>
      </c>
      <c r="B7597" s="7" t="s">
        <v>7561</v>
      </c>
      <c r="C7597" s="9" t="s">
        <v>14577</v>
      </c>
      <c r="D7597" s="9">
        <v>4290</v>
      </c>
      <c r="E7597" s="4">
        <f>(D7597-dönüşüm!$C$2)/(dönüşüm!$D$2-dönüşüm!$C$2)*(dönüşüm!$D$3-dönüşüm!$C$3)+dönüşüm!$C$3</f>
        <v>6306.8965517241377</v>
      </c>
    </row>
    <row r="7598" spans="1:5" x14ac:dyDescent="0.25">
      <c r="A7598" s="7" t="s">
        <v>18054</v>
      </c>
      <c r="B7598" s="7" t="s">
        <v>17265</v>
      </c>
      <c r="C7598" s="9" t="s">
        <v>17248</v>
      </c>
      <c r="D7598" s="9">
        <v>3750</v>
      </c>
      <c r="E7598" s="4">
        <f>(D7598-dönüşüm!$C$2)/(dönüşüm!$D$2-dönüşüm!$C$2)*(dönüşüm!$D$3-dönüşüm!$C$3)+dönüşüm!$C$3</f>
        <v>6120.6896551724139</v>
      </c>
    </row>
    <row r="7599" spans="1:5" x14ac:dyDescent="0.25">
      <c r="A7599" s="7" t="s">
        <v>8447</v>
      </c>
      <c r="B7599" s="7" t="s">
        <v>8448</v>
      </c>
      <c r="C7599" s="9" t="s">
        <v>14506</v>
      </c>
      <c r="D7599" s="9">
        <v>2845</v>
      </c>
      <c r="E7599" s="4">
        <f>(D7599-dönüşüm!$C$2)/(dönüşüm!$D$2-dönüşüm!$C$2)*(dönüşüm!$D$3-dönüşüm!$C$3)+dönüşüm!$C$3</f>
        <v>5808.6206896551721</v>
      </c>
    </row>
    <row r="7600" spans="1:5" x14ac:dyDescent="0.25">
      <c r="A7600" s="7" t="s">
        <v>13598</v>
      </c>
      <c r="B7600" s="7" t="s">
        <v>13599</v>
      </c>
      <c r="C7600" s="8">
        <v>1559</v>
      </c>
      <c r="D7600" s="9">
        <v>7500</v>
      </c>
      <c r="E7600" s="4">
        <f>(D7600-dönüşüm!$C$2)/(dönüşüm!$D$2-dönüşüm!$C$2)*(dönüşüm!$D$3-dönüşüm!$C$3)+dönüşüm!$C$3</f>
        <v>7413.7931034482754</v>
      </c>
    </row>
    <row r="7601" spans="1:5" x14ac:dyDescent="0.25">
      <c r="A7601" s="7" t="s">
        <v>3381</v>
      </c>
      <c r="B7601" s="7" t="s">
        <v>3382</v>
      </c>
      <c r="C7601" s="9" t="s">
        <v>17248</v>
      </c>
      <c r="D7601" s="9">
        <v>2000</v>
      </c>
      <c r="E7601" s="4">
        <f>(D7601-dönüşüm!$C$2)/(dönüşüm!$D$2-dönüşüm!$C$2)*(dönüşüm!$D$3-dönüşüm!$C$3)+dönüşüm!$C$3</f>
        <v>5517.2413793103451</v>
      </c>
    </row>
    <row r="7602" spans="1:5" x14ac:dyDescent="0.25">
      <c r="A7602" s="7" t="s">
        <v>3383</v>
      </c>
      <c r="B7602" s="7" t="s">
        <v>3384</v>
      </c>
      <c r="C7602" s="9" t="s">
        <v>17248</v>
      </c>
      <c r="D7602" s="9">
        <v>2000</v>
      </c>
      <c r="E7602" s="4">
        <f>(D7602-dönüşüm!$C$2)/(dönüşüm!$D$2-dönüşüm!$C$2)*(dönüşüm!$D$3-dönüşüm!$C$3)+dönüşüm!$C$3</f>
        <v>5517.2413793103451</v>
      </c>
    </row>
    <row r="7603" spans="1:5" x14ac:dyDescent="0.25">
      <c r="A7603" s="7" t="s">
        <v>3385</v>
      </c>
      <c r="B7603" s="7" t="s">
        <v>3386</v>
      </c>
      <c r="C7603" s="9" t="s">
        <v>17248</v>
      </c>
      <c r="D7603" s="9">
        <v>2000</v>
      </c>
      <c r="E7603" s="4">
        <f>(D7603-dönüşüm!$C$2)/(dönüşüm!$D$2-dönüşüm!$C$2)*(dönüşüm!$D$3-dönüşüm!$C$3)+dönüşüm!$C$3</f>
        <v>5517.2413793103451</v>
      </c>
    </row>
    <row r="7604" spans="1:5" x14ac:dyDescent="0.25">
      <c r="A7604" s="7" t="s">
        <v>3387</v>
      </c>
      <c r="B7604" s="7" t="s">
        <v>3388</v>
      </c>
      <c r="C7604" s="9" t="s">
        <v>17248</v>
      </c>
      <c r="D7604" s="9">
        <v>2000</v>
      </c>
      <c r="E7604" s="4">
        <f>(D7604-dönüşüm!$C$2)/(dönüşüm!$D$2-dönüşüm!$C$2)*(dönüşüm!$D$3-dönüşüm!$C$3)+dönüşüm!$C$3</f>
        <v>5517.2413793103451</v>
      </c>
    </row>
    <row r="7605" spans="1:5" x14ac:dyDescent="0.25">
      <c r="A7605" s="7" t="s">
        <v>3389</v>
      </c>
      <c r="B7605" s="7" t="s">
        <v>3390</v>
      </c>
      <c r="C7605" s="9" t="s">
        <v>17248</v>
      </c>
      <c r="D7605" s="9">
        <v>2000</v>
      </c>
      <c r="E7605" s="4">
        <f>(D7605-dönüşüm!$C$2)/(dönüşüm!$D$2-dönüşüm!$C$2)*(dönüşüm!$D$3-dönüşüm!$C$3)+dönüşüm!$C$3</f>
        <v>5517.2413793103451</v>
      </c>
    </row>
    <row r="7606" spans="1:5" x14ac:dyDescent="0.25">
      <c r="A7606" s="7" t="s">
        <v>3391</v>
      </c>
      <c r="B7606" s="7" t="s">
        <v>3392</v>
      </c>
      <c r="C7606" s="9" t="s">
        <v>17248</v>
      </c>
      <c r="D7606" s="9">
        <v>2000</v>
      </c>
      <c r="E7606" s="4">
        <f>(D7606-dönüşüm!$C$2)/(dönüşüm!$D$2-dönüşüm!$C$2)*(dönüşüm!$D$3-dönüşüm!$C$3)+dönüşüm!$C$3</f>
        <v>5517.2413793103451</v>
      </c>
    </row>
    <row r="7607" spans="1:5" x14ac:dyDescent="0.25">
      <c r="A7607" s="7" t="s">
        <v>3393</v>
      </c>
      <c r="B7607" s="7" t="s">
        <v>3394</v>
      </c>
      <c r="C7607" s="9" t="s">
        <v>17248</v>
      </c>
      <c r="D7607" s="9">
        <v>2000</v>
      </c>
      <c r="E7607" s="4">
        <f>(D7607-dönüşüm!$C$2)/(dönüşüm!$D$2-dönüşüm!$C$2)*(dönüşüm!$D$3-dönüşüm!$C$3)+dönüşüm!$C$3</f>
        <v>5517.2413793103451</v>
      </c>
    </row>
    <row r="7608" spans="1:5" x14ac:dyDescent="0.25">
      <c r="A7608" s="7" t="s">
        <v>3395</v>
      </c>
      <c r="B7608" s="7" t="s">
        <v>3396</v>
      </c>
      <c r="C7608" s="9" t="s">
        <v>17248</v>
      </c>
      <c r="D7608" s="9">
        <v>2000</v>
      </c>
      <c r="E7608" s="4">
        <f>(D7608-dönüşüm!$C$2)/(dönüşüm!$D$2-dönüşüm!$C$2)*(dönüşüm!$D$3-dönüşüm!$C$3)+dönüşüm!$C$3</f>
        <v>5517.2413793103451</v>
      </c>
    </row>
    <row r="7609" spans="1:5" x14ac:dyDescent="0.25">
      <c r="A7609" s="7" t="s">
        <v>3397</v>
      </c>
      <c r="B7609" s="7" t="s">
        <v>3398</v>
      </c>
      <c r="C7609" s="9" t="s">
        <v>17248</v>
      </c>
      <c r="D7609" s="9">
        <v>2000</v>
      </c>
      <c r="E7609" s="4">
        <f>(D7609-dönüşüm!$C$2)/(dönüşüm!$D$2-dönüşüm!$C$2)*(dönüşüm!$D$3-dönüşüm!$C$3)+dönüşüm!$C$3</f>
        <v>5517.2413793103451</v>
      </c>
    </row>
    <row r="7610" spans="1:5" x14ac:dyDescent="0.25">
      <c r="A7610" s="7" t="s">
        <v>4146</v>
      </c>
      <c r="B7610" s="7" t="s">
        <v>4147</v>
      </c>
      <c r="C7610" s="9" t="s">
        <v>18055</v>
      </c>
      <c r="D7610" s="9">
        <v>2000</v>
      </c>
      <c r="E7610" s="4">
        <f>(D7610-dönüşüm!$C$2)/(dönüşüm!$D$2-dönüşüm!$C$2)*(dönüşüm!$D$3-dönüşüm!$C$3)+dönüşüm!$C$3</f>
        <v>5517.2413793103451</v>
      </c>
    </row>
    <row r="7611" spans="1:5" x14ac:dyDescent="0.25">
      <c r="A7611" s="7" t="s">
        <v>3399</v>
      </c>
      <c r="B7611" s="7" t="s">
        <v>3400</v>
      </c>
      <c r="C7611" s="9" t="s">
        <v>17248</v>
      </c>
      <c r="D7611" s="9">
        <v>2000</v>
      </c>
      <c r="E7611" s="4">
        <f>(D7611-dönüşüm!$C$2)/(dönüşüm!$D$2-dönüşüm!$C$2)*(dönüşüm!$D$3-dönüşüm!$C$3)+dönüşüm!$C$3</f>
        <v>5517.2413793103451</v>
      </c>
    </row>
    <row r="7612" spans="1:5" x14ac:dyDescent="0.25">
      <c r="A7612" s="7" t="s">
        <v>13705</v>
      </c>
      <c r="B7612" s="7" t="s">
        <v>13706</v>
      </c>
      <c r="C7612" s="8">
        <v>2468</v>
      </c>
      <c r="D7612" s="9">
        <v>10000</v>
      </c>
      <c r="E7612" s="4">
        <f>(D7612-dönüşüm!$C$2)/(dönüşüm!$D$2-dönüşüm!$C$2)*(dönüşüm!$D$3-dönüşüm!$C$3)+dönüşüm!$C$3</f>
        <v>8275.8620689655181</v>
      </c>
    </row>
    <row r="7613" spans="1:5" x14ac:dyDescent="0.25">
      <c r="A7613" s="7" t="s">
        <v>16872</v>
      </c>
      <c r="B7613" s="7" t="s">
        <v>4457</v>
      </c>
      <c r="C7613" s="8">
        <v>2048</v>
      </c>
      <c r="D7613" s="9">
        <v>10000</v>
      </c>
      <c r="E7613" s="4">
        <f>(D7613-dönüşüm!$C$2)/(dönüşüm!$D$2-dönüşüm!$C$2)*(dönüşüm!$D$3-dönüşüm!$C$3)+dönüşüm!$C$3</f>
        <v>8275.8620689655181</v>
      </c>
    </row>
    <row r="7614" spans="1:5" x14ac:dyDescent="0.25">
      <c r="A7614" s="7" t="s">
        <v>9576</v>
      </c>
      <c r="B7614" s="7" t="s">
        <v>9577</v>
      </c>
      <c r="C7614" s="9" t="s">
        <v>14570</v>
      </c>
      <c r="D7614" s="9">
        <v>3565</v>
      </c>
      <c r="E7614" s="4">
        <f>(D7614-dönüşüm!$C$2)/(dönüşüm!$D$2-dönüşüm!$C$2)*(dönüşüm!$D$3-dönüşüm!$C$3)+dönüşüm!$C$3</f>
        <v>6056.8965517241377</v>
      </c>
    </row>
    <row r="7615" spans="1:5" x14ac:dyDescent="0.25">
      <c r="A7615" s="7" t="s">
        <v>6584</v>
      </c>
      <c r="B7615" s="7" t="s">
        <v>6585</v>
      </c>
      <c r="C7615" s="9" t="s">
        <v>14435</v>
      </c>
      <c r="D7615" s="9">
        <v>4065</v>
      </c>
      <c r="E7615" s="4">
        <f>(D7615-dönüşüm!$C$2)/(dönüşüm!$D$2-dönüşüm!$C$2)*(dönüşüm!$D$3-dönüşüm!$C$3)+dönüşüm!$C$3</f>
        <v>6229.3103448275861</v>
      </c>
    </row>
    <row r="7616" spans="1:5" x14ac:dyDescent="0.25">
      <c r="A7616" s="7" t="s">
        <v>3401</v>
      </c>
      <c r="B7616" s="7" t="s">
        <v>3402</v>
      </c>
      <c r="C7616" s="9" t="s">
        <v>17248</v>
      </c>
      <c r="D7616" s="9">
        <v>2000</v>
      </c>
      <c r="E7616" s="4">
        <f>(D7616-dönüşüm!$C$2)/(dönüşüm!$D$2-dönüşüm!$C$2)*(dönüşüm!$D$3-dönüşüm!$C$3)+dönüşüm!$C$3</f>
        <v>5517.2413793103451</v>
      </c>
    </row>
    <row r="7617" spans="1:5" x14ac:dyDescent="0.25">
      <c r="A7617" s="7" t="s">
        <v>6414</v>
      </c>
      <c r="B7617" s="7" t="s">
        <v>6415</v>
      </c>
      <c r="C7617" s="8">
        <v>1123</v>
      </c>
      <c r="D7617" s="9">
        <v>5615</v>
      </c>
      <c r="E7617" s="4">
        <f>(D7617-dönüşüm!$C$2)/(dönüşüm!$D$2-dönüşüm!$C$2)*(dönüşüm!$D$3-dönüşüm!$C$3)+dönüşüm!$C$3</f>
        <v>6763.7931034482763</v>
      </c>
    </row>
    <row r="7618" spans="1:5" x14ac:dyDescent="0.25">
      <c r="A7618" s="7" t="s">
        <v>3403</v>
      </c>
      <c r="B7618" s="7" t="s">
        <v>3404</v>
      </c>
      <c r="C7618" s="9" t="s">
        <v>17248</v>
      </c>
      <c r="D7618" s="9">
        <v>2000</v>
      </c>
      <c r="E7618" s="4">
        <f>(D7618-dönüşüm!$C$2)/(dönüşüm!$D$2-dönüşüm!$C$2)*(dönüşüm!$D$3-dönüşüm!$C$3)+dönüşüm!$C$3</f>
        <v>5517.2413793103451</v>
      </c>
    </row>
    <row r="7619" spans="1:5" x14ac:dyDescent="0.25">
      <c r="A7619" s="7" t="s">
        <v>3405</v>
      </c>
      <c r="B7619" s="7" t="s">
        <v>3406</v>
      </c>
      <c r="C7619" s="9" t="s">
        <v>17248</v>
      </c>
      <c r="D7619" s="9">
        <v>2000</v>
      </c>
      <c r="E7619" s="4">
        <f>(D7619-dönüşüm!$C$2)/(dönüşüm!$D$2-dönüşüm!$C$2)*(dönüşüm!$D$3-dönüşüm!$C$3)+dönüşüm!$C$3</f>
        <v>5517.2413793103451</v>
      </c>
    </row>
    <row r="7620" spans="1:5" x14ac:dyDescent="0.25">
      <c r="A7620" s="7" t="s">
        <v>3407</v>
      </c>
      <c r="B7620" s="7" t="s">
        <v>3408</v>
      </c>
      <c r="C7620" s="9" t="s">
        <v>17248</v>
      </c>
      <c r="D7620" s="9">
        <v>2000</v>
      </c>
      <c r="E7620" s="4">
        <f>(D7620-dönüşüm!$C$2)/(dönüşüm!$D$2-dönüşüm!$C$2)*(dönüşüm!$D$3-dönüşüm!$C$3)+dönüşüm!$C$3</f>
        <v>5517.2413793103451</v>
      </c>
    </row>
    <row r="7621" spans="1:5" x14ac:dyDescent="0.25">
      <c r="A7621" s="7" t="s">
        <v>3409</v>
      </c>
      <c r="B7621" s="7" t="s">
        <v>3410</v>
      </c>
      <c r="C7621" s="9" t="s">
        <v>17248</v>
      </c>
      <c r="D7621" s="9">
        <v>2000</v>
      </c>
      <c r="E7621" s="4">
        <f>(D7621-dönüşüm!$C$2)/(dönüşüm!$D$2-dönüşüm!$C$2)*(dönüşüm!$D$3-dönüşüm!$C$3)+dönüşüm!$C$3</f>
        <v>5517.2413793103451</v>
      </c>
    </row>
    <row r="7622" spans="1:5" x14ac:dyDescent="0.25">
      <c r="A7622" s="7" t="s">
        <v>3411</v>
      </c>
      <c r="B7622" s="7" t="s">
        <v>3412</v>
      </c>
      <c r="C7622" s="9" t="s">
        <v>18056</v>
      </c>
      <c r="D7622" s="9">
        <v>2000</v>
      </c>
      <c r="E7622" s="4">
        <f>(D7622-dönüşüm!$C$2)/(dönüşüm!$D$2-dönüşüm!$C$2)*(dönüşüm!$D$3-dönüşüm!$C$3)+dönüşüm!$C$3</f>
        <v>5517.2413793103451</v>
      </c>
    </row>
    <row r="7623" spans="1:5" x14ac:dyDescent="0.25">
      <c r="A7623" s="7" t="s">
        <v>3413</v>
      </c>
      <c r="B7623" s="7" t="s">
        <v>3414</v>
      </c>
      <c r="C7623" s="9" t="s">
        <v>17248</v>
      </c>
      <c r="D7623" s="9">
        <v>2000</v>
      </c>
      <c r="E7623" s="4">
        <f>(D7623-dönüşüm!$C$2)/(dönüşüm!$D$2-dönüşüm!$C$2)*(dönüşüm!$D$3-dönüşüm!$C$3)+dönüşüm!$C$3</f>
        <v>5517.2413793103451</v>
      </c>
    </row>
    <row r="7624" spans="1:5" x14ac:dyDescent="0.25">
      <c r="A7624" s="7" t="s">
        <v>3415</v>
      </c>
      <c r="B7624" s="7" t="s">
        <v>3416</v>
      </c>
      <c r="C7624" s="9" t="s">
        <v>17248</v>
      </c>
      <c r="D7624" s="9">
        <v>2000</v>
      </c>
      <c r="E7624" s="4">
        <f>(D7624-dönüşüm!$C$2)/(dönüşüm!$D$2-dönüşüm!$C$2)*(dönüşüm!$D$3-dönüşüm!$C$3)+dönüşüm!$C$3</f>
        <v>5517.2413793103451</v>
      </c>
    </row>
    <row r="7625" spans="1:5" x14ac:dyDescent="0.25">
      <c r="A7625" s="7" t="s">
        <v>3417</v>
      </c>
      <c r="B7625" s="7" t="s">
        <v>3418</v>
      </c>
      <c r="C7625" s="9" t="s">
        <v>17248</v>
      </c>
      <c r="D7625" s="9">
        <v>2000</v>
      </c>
      <c r="E7625" s="4">
        <f>(D7625-dönüşüm!$C$2)/(dönüşüm!$D$2-dönüşüm!$C$2)*(dönüşüm!$D$3-dönüşüm!$C$3)+dönüşüm!$C$3</f>
        <v>5517.2413793103451</v>
      </c>
    </row>
    <row r="7626" spans="1:5" x14ac:dyDescent="0.25">
      <c r="A7626" s="7" t="s">
        <v>3419</v>
      </c>
      <c r="B7626" s="7" t="s">
        <v>3420</v>
      </c>
      <c r="C7626" s="9" t="s">
        <v>17248</v>
      </c>
      <c r="D7626" s="9">
        <v>2000</v>
      </c>
      <c r="E7626" s="4">
        <f>(D7626-dönüşüm!$C$2)/(dönüşüm!$D$2-dönüşüm!$C$2)*(dönüşüm!$D$3-dönüşüm!$C$3)+dönüşüm!$C$3</f>
        <v>5517.2413793103451</v>
      </c>
    </row>
    <row r="7627" spans="1:5" x14ac:dyDescent="0.25">
      <c r="A7627" s="7" t="s">
        <v>18057</v>
      </c>
      <c r="B7627" s="7" t="s">
        <v>18058</v>
      </c>
      <c r="C7627" s="9" t="s">
        <v>17248</v>
      </c>
      <c r="D7627" s="9">
        <v>2000</v>
      </c>
      <c r="E7627" s="4">
        <f>(D7627-dönüşüm!$C$2)/(dönüşüm!$D$2-dönüşüm!$C$2)*(dönüşüm!$D$3-dönüşüm!$C$3)+dönüşüm!$C$3</f>
        <v>5517.2413793103451</v>
      </c>
    </row>
    <row r="7628" spans="1:5" x14ac:dyDescent="0.25">
      <c r="A7628" s="7" t="s">
        <v>3421</v>
      </c>
      <c r="B7628" s="7" t="s">
        <v>3422</v>
      </c>
      <c r="C7628" s="9" t="s">
        <v>17248</v>
      </c>
      <c r="D7628" s="9">
        <v>2000</v>
      </c>
      <c r="E7628" s="4">
        <f>(D7628-dönüşüm!$C$2)/(dönüşüm!$D$2-dönüşüm!$C$2)*(dönüşüm!$D$3-dönüşüm!$C$3)+dönüşüm!$C$3</f>
        <v>5517.2413793103451</v>
      </c>
    </row>
    <row r="7629" spans="1:5" x14ac:dyDescent="0.25">
      <c r="A7629" s="7" t="s">
        <v>16977</v>
      </c>
      <c r="B7629" s="7" t="s">
        <v>8544</v>
      </c>
      <c r="C7629" s="9" t="s">
        <v>15604</v>
      </c>
      <c r="D7629" s="9">
        <v>4755</v>
      </c>
      <c r="E7629" s="4">
        <f>(D7629-dönüşüm!$C$2)/(dönüşüm!$D$2-dönüşüm!$C$2)*(dönüşüm!$D$3-dönüşüm!$C$3)+dönüşüm!$C$3</f>
        <v>6467.2413793103442</v>
      </c>
    </row>
    <row r="7630" spans="1:5" x14ac:dyDescent="0.25">
      <c r="A7630" s="7" t="s">
        <v>16951</v>
      </c>
      <c r="B7630" s="7" t="s">
        <v>5899</v>
      </c>
      <c r="C7630" s="9" t="s">
        <v>14974</v>
      </c>
      <c r="D7630" s="9">
        <v>2735</v>
      </c>
      <c r="E7630" s="4">
        <f>(D7630-dönüşüm!$C$2)/(dönüşüm!$D$2-dönüşüm!$C$2)*(dönüşüm!$D$3-dönüşüm!$C$3)+dönüşüm!$C$3</f>
        <v>5770.6896551724139</v>
      </c>
    </row>
    <row r="7631" spans="1:5" x14ac:dyDescent="0.25">
      <c r="A7631" s="7" t="s">
        <v>17071</v>
      </c>
      <c r="B7631" s="7" t="s">
        <v>13418</v>
      </c>
      <c r="C7631" s="9" t="s">
        <v>15256</v>
      </c>
      <c r="D7631" s="9">
        <v>2115</v>
      </c>
      <c r="E7631" s="4">
        <f>(D7631-dönüşüm!$C$2)/(dönüşüm!$D$2-dönüşüm!$C$2)*(dönüşüm!$D$3-dönüşüm!$C$3)+dönüşüm!$C$3</f>
        <v>5556.8965517241377</v>
      </c>
    </row>
    <row r="7632" spans="1:5" x14ac:dyDescent="0.25">
      <c r="A7632" s="7" t="s">
        <v>4132</v>
      </c>
      <c r="B7632" s="7" t="s">
        <v>4133</v>
      </c>
      <c r="C7632" s="9" t="s">
        <v>16664</v>
      </c>
      <c r="D7632" s="9">
        <v>2000</v>
      </c>
      <c r="E7632" s="4">
        <f>(D7632-dönüşüm!$C$2)/(dönüşüm!$D$2-dönüşüm!$C$2)*(dönüşüm!$D$3-dönüşüm!$C$3)+dönüşüm!$C$3</f>
        <v>5517.2413793103451</v>
      </c>
    </row>
    <row r="7633" spans="1:5" x14ac:dyDescent="0.25">
      <c r="A7633" s="7" t="s">
        <v>10469</v>
      </c>
      <c r="B7633" s="7" t="s">
        <v>10470</v>
      </c>
      <c r="C7633" s="9" t="s">
        <v>14439</v>
      </c>
      <c r="D7633" s="9">
        <v>4145</v>
      </c>
      <c r="E7633" s="4">
        <f>(D7633-dönüşüm!$C$2)/(dönüşüm!$D$2-dönüşüm!$C$2)*(dönüşüm!$D$3-dönüşüm!$C$3)+dönüşüm!$C$3</f>
        <v>6256.8965517241377</v>
      </c>
    </row>
    <row r="7634" spans="1:5" x14ac:dyDescent="0.25">
      <c r="A7634" s="7" t="s">
        <v>3423</v>
      </c>
      <c r="B7634" s="7" t="s">
        <v>3424</v>
      </c>
      <c r="C7634" s="9" t="s">
        <v>17248</v>
      </c>
      <c r="D7634" s="9">
        <v>2000</v>
      </c>
      <c r="E7634" s="4">
        <f>(D7634-dönüşüm!$C$2)/(dönüşüm!$D$2-dönüşüm!$C$2)*(dönüşüm!$D$3-dönüşüm!$C$3)+dönüşüm!$C$3</f>
        <v>5517.2413793103451</v>
      </c>
    </row>
    <row r="7635" spans="1:5" x14ac:dyDescent="0.25">
      <c r="A7635" s="7" t="s">
        <v>4240</v>
      </c>
      <c r="B7635" s="7" t="s">
        <v>4241</v>
      </c>
      <c r="C7635" s="9" t="s">
        <v>14840</v>
      </c>
      <c r="D7635" s="9">
        <v>4240</v>
      </c>
      <c r="E7635" s="4">
        <f>(D7635-dönüşüm!$C$2)/(dönüşüm!$D$2-dönüşüm!$C$2)*(dönüşüm!$D$3-dönüşüm!$C$3)+dönüşüm!$C$3</f>
        <v>6289.6551724137935</v>
      </c>
    </row>
    <row r="7636" spans="1:5" x14ac:dyDescent="0.25">
      <c r="A7636" s="7" t="s">
        <v>3425</v>
      </c>
      <c r="B7636" s="7" t="s">
        <v>3426</v>
      </c>
      <c r="C7636" s="9" t="s">
        <v>17248</v>
      </c>
      <c r="D7636" s="9">
        <v>2000</v>
      </c>
      <c r="E7636" s="4">
        <f>(D7636-dönüşüm!$C$2)/(dönüşüm!$D$2-dönüşüm!$C$2)*(dönüşüm!$D$3-dönüşüm!$C$3)+dönüşüm!$C$3</f>
        <v>5517.2413793103451</v>
      </c>
    </row>
    <row r="7637" spans="1:5" x14ac:dyDescent="0.25">
      <c r="A7637" s="7" t="s">
        <v>3427</v>
      </c>
      <c r="B7637" s="7" t="s">
        <v>3428</v>
      </c>
      <c r="C7637" s="9" t="s">
        <v>17248</v>
      </c>
      <c r="D7637" s="9">
        <v>2000</v>
      </c>
      <c r="E7637" s="4">
        <f>(D7637-dönüşüm!$C$2)/(dönüşüm!$D$2-dönüşüm!$C$2)*(dönüşüm!$D$3-dönüşüm!$C$3)+dönüşüm!$C$3</f>
        <v>5517.2413793103451</v>
      </c>
    </row>
    <row r="7638" spans="1:5" x14ac:dyDescent="0.25">
      <c r="A7638" s="7" t="s">
        <v>3429</v>
      </c>
      <c r="B7638" s="7" t="s">
        <v>3430</v>
      </c>
      <c r="C7638" s="9" t="s">
        <v>17248</v>
      </c>
      <c r="D7638" s="9">
        <v>2000</v>
      </c>
      <c r="E7638" s="4">
        <f>(D7638-dönüşüm!$C$2)/(dönüşüm!$D$2-dönüşüm!$C$2)*(dönüşüm!$D$3-dönüşüm!$C$3)+dönüşüm!$C$3</f>
        <v>5517.2413793103451</v>
      </c>
    </row>
    <row r="7639" spans="1:5" x14ac:dyDescent="0.25">
      <c r="A7639" s="7" t="s">
        <v>12875</v>
      </c>
      <c r="B7639" s="7" t="s">
        <v>12876</v>
      </c>
      <c r="C7639" s="8">
        <v>1518</v>
      </c>
      <c r="D7639" s="9">
        <v>7500</v>
      </c>
      <c r="E7639" s="4">
        <f>(D7639-dönüşüm!$C$2)/(dönüşüm!$D$2-dönüşüm!$C$2)*(dönüşüm!$D$3-dönüşüm!$C$3)+dönüşüm!$C$3</f>
        <v>7413.7931034482754</v>
      </c>
    </row>
    <row r="7640" spans="1:5" x14ac:dyDescent="0.25">
      <c r="A7640" s="7" t="s">
        <v>3431</v>
      </c>
      <c r="B7640" s="7" t="s">
        <v>3432</v>
      </c>
      <c r="C7640" s="9" t="s">
        <v>17248</v>
      </c>
      <c r="D7640" s="9">
        <v>2000</v>
      </c>
      <c r="E7640" s="4">
        <f>(D7640-dönüşüm!$C$2)/(dönüşüm!$D$2-dönüşüm!$C$2)*(dönüşüm!$D$3-dönüşüm!$C$3)+dönüşüm!$C$3</f>
        <v>5517.2413793103451</v>
      </c>
    </row>
    <row r="7641" spans="1:5" x14ac:dyDescent="0.25">
      <c r="A7641" s="7" t="s">
        <v>3433</v>
      </c>
      <c r="B7641" s="7" t="s">
        <v>3434</v>
      </c>
      <c r="C7641" s="9" t="s">
        <v>17248</v>
      </c>
      <c r="D7641" s="9">
        <v>2000</v>
      </c>
      <c r="E7641" s="4">
        <f>(D7641-dönüşüm!$C$2)/(dönüşüm!$D$2-dönüşüm!$C$2)*(dönüşüm!$D$3-dönüşüm!$C$3)+dönüşüm!$C$3</f>
        <v>5517.2413793103451</v>
      </c>
    </row>
    <row r="7642" spans="1:5" x14ac:dyDescent="0.25">
      <c r="A7642" s="7" t="s">
        <v>930</v>
      </c>
      <c r="B7642" s="7" t="s">
        <v>931</v>
      </c>
      <c r="C7642" s="9" t="s">
        <v>17248</v>
      </c>
      <c r="D7642" s="9">
        <v>2000</v>
      </c>
      <c r="E7642" s="4">
        <f>(D7642-dönüşüm!$C$2)/(dönüşüm!$D$2-dönüşüm!$C$2)*(dönüşüm!$D$3-dönüşüm!$C$3)+dönüşüm!$C$3</f>
        <v>5517.2413793103451</v>
      </c>
    </row>
    <row r="7643" spans="1:5" x14ac:dyDescent="0.25">
      <c r="A7643" s="7" t="s">
        <v>932</v>
      </c>
      <c r="B7643" s="7" t="s">
        <v>933</v>
      </c>
      <c r="C7643" s="9" t="s">
        <v>17248</v>
      </c>
      <c r="D7643" s="9">
        <v>2000</v>
      </c>
      <c r="E7643" s="4">
        <f>(D7643-dönüşüm!$C$2)/(dönüşüm!$D$2-dönüşüm!$C$2)*(dönüşüm!$D$3-dönüşüm!$C$3)+dönüşüm!$C$3</f>
        <v>5517.2413793103451</v>
      </c>
    </row>
    <row r="7644" spans="1:5" x14ac:dyDescent="0.25">
      <c r="A7644" s="7" t="s">
        <v>934</v>
      </c>
      <c r="B7644" s="7" t="s">
        <v>935</v>
      </c>
      <c r="C7644" s="9" t="s">
        <v>17248</v>
      </c>
      <c r="D7644" s="9">
        <v>2000</v>
      </c>
      <c r="E7644" s="4">
        <f>(D7644-dönüşüm!$C$2)/(dönüşüm!$D$2-dönüşüm!$C$2)*(dönüşüm!$D$3-dönüşüm!$C$3)+dönüşüm!$C$3</f>
        <v>5517.2413793103451</v>
      </c>
    </row>
    <row r="7645" spans="1:5" x14ac:dyDescent="0.25">
      <c r="A7645" s="7" t="s">
        <v>936</v>
      </c>
      <c r="B7645" s="7" t="s">
        <v>937</v>
      </c>
      <c r="C7645" s="9" t="s">
        <v>17248</v>
      </c>
      <c r="D7645" s="9">
        <v>2000</v>
      </c>
      <c r="E7645" s="4">
        <f>(D7645-dönüşüm!$C$2)/(dönüşüm!$D$2-dönüşüm!$C$2)*(dönüşüm!$D$3-dönüşüm!$C$3)+dönüşüm!$C$3</f>
        <v>5517.2413793103451</v>
      </c>
    </row>
    <row r="7646" spans="1:5" x14ac:dyDescent="0.25">
      <c r="A7646" s="7" t="s">
        <v>8530</v>
      </c>
      <c r="B7646" s="7" t="s">
        <v>8531</v>
      </c>
      <c r="C7646" s="9" t="s">
        <v>14641</v>
      </c>
      <c r="D7646" s="9">
        <v>3790</v>
      </c>
      <c r="E7646" s="4">
        <f>(D7646-dönüşüm!$C$2)/(dönüşüm!$D$2-dönüşüm!$C$2)*(dönüşüm!$D$3-dönüşüm!$C$3)+dönüşüm!$C$3</f>
        <v>6134.4827586206893</v>
      </c>
    </row>
    <row r="7647" spans="1:5" x14ac:dyDescent="0.25">
      <c r="A7647" s="7" t="s">
        <v>17234</v>
      </c>
      <c r="B7647" s="7" t="s">
        <v>11803</v>
      </c>
      <c r="C7647" s="9" t="s">
        <v>15980</v>
      </c>
      <c r="D7647" s="9">
        <v>1730</v>
      </c>
      <c r="E7647" s="4">
        <f>(D7647-dönüşüm!$C$2)/(dönüşüm!$D$2-dönüşüm!$C$2)*(dönüşüm!$D$3-dönüşüm!$C$3)+dönüşüm!$C$3</f>
        <v>5424.1379310344828</v>
      </c>
    </row>
    <row r="7648" spans="1:5" x14ac:dyDescent="0.25">
      <c r="A7648" s="7" t="s">
        <v>938</v>
      </c>
      <c r="B7648" s="7" t="s">
        <v>939</v>
      </c>
      <c r="C7648" s="9" t="s">
        <v>17248</v>
      </c>
      <c r="D7648" s="9">
        <v>2000</v>
      </c>
      <c r="E7648" s="4">
        <f>(D7648-dönüşüm!$C$2)/(dönüşüm!$D$2-dönüşüm!$C$2)*(dönüşüm!$D$3-dönüşüm!$C$3)+dönüşüm!$C$3</f>
        <v>5517.2413793103451</v>
      </c>
    </row>
    <row r="7649" spans="1:5" x14ac:dyDescent="0.25">
      <c r="A7649" s="7" t="s">
        <v>11809</v>
      </c>
      <c r="B7649" s="7" t="s">
        <v>11810</v>
      </c>
      <c r="C7649" s="9" t="s">
        <v>15256</v>
      </c>
      <c r="D7649" s="9">
        <v>2115</v>
      </c>
      <c r="E7649" s="4">
        <f>(D7649-dönüşüm!$C$2)/(dönüşüm!$D$2-dönüşüm!$C$2)*(dönüşüm!$D$3-dönüşüm!$C$3)+dönüşüm!$C$3</f>
        <v>5556.8965517241377</v>
      </c>
    </row>
    <row r="7650" spans="1:5" x14ac:dyDescent="0.25">
      <c r="A7650" s="7" t="s">
        <v>10429</v>
      </c>
      <c r="B7650" s="7" t="s">
        <v>10430</v>
      </c>
      <c r="C7650" s="9" t="s">
        <v>14621</v>
      </c>
      <c r="D7650" s="9">
        <v>2695</v>
      </c>
      <c r="E7650" s="4">
        <f>(D7650-dönüşüm!$C$2)/(dönüşüm!$D$2-dönüşüm!$C$2)*(dönüşüm!$D$3-dönüşüm!$C$3)+dönüşüm!$C$3</f>
        <v>5756.8965517241377</v>
      </c>
    </row>
    <row r="7651" spans="1:5" x14ac:dyDescent="0.25">
      <c r="A7651" s="7" t="s">
        <v>7408</v>
      </c>
      <c r="B7651" s="7" t="s">
        <v>7409</v>
      </c>
      <c r="C7651" s="9" t="s">
        <v>14927</v>
      </c>
      <c r="D7651" s="9">
        <v>2630</v>
      </c>
      <c r="E7651" s="4">
        <f>(D7651-dönüşüm!$C$2)/(dönüşüm!$D$2-dönüşüm!$C$2)*(dönüşüm!$D$3-dönüşüm!$C$3)+dönüşüm!$C$3</f>
        <v>5734.4827586206893</v>
      </c>
    </row>
    <row r="7652" spans="1:5" x14ac:dyDescent="0.25">
      <c r="A7652" s="7" t="s">
        <v>8326</v>
      </c>
      <c r="B7652" s="7" t="s">
        <v>8327</v>
      </c>
      <c r="C7652" s="9" t="s">
        <v>14646</v>
      </c>
      <c r="D7652" s="9">
        <v>3015</v>
      </c>
      <c r="E7652" s="4">
        <f>(D7652-dönüşüm!$C$2)/(dönüşüm!$D$2-dönüşüm!$C$2)*(dönüşüm!$D$3-dönüşüm!$C$3)+dönüşüm!$C$3</f>
        <v>5867.2413793103451</v>
      </c>
    </row>
    <row r="7653" spans="1:5" x14ac:dyDescent="0.25">
      <c r="A7653" s="7" t="s">
        <v>13821</v>
      </c>
      <c r="B7653" s="7" t="s">
        <v>13822</v>
      </c>
      <c r="C7653" s="9" t="s">
        <v>14659</v>
      </c>
      <c r="D7653" s="9">
        <v>3945</v>
      </c>
      <c r="E7653" s="4">
        <f>(D7653-dönüşüm!$C$2)/(dönüşüm!$D$2-dönüşüm!$C$2)*(dönüşüm!$D$3-dönüşüm!$C$3)+dönüşüm!$C$3</f>
        <v>6187.9310344827591</v>
      </c>
    </row>
    <row r="7654" spans="1:5" x14ac:dyDescent="0.25">
      <c r="A7654" s="7" t="s">
        <v>940</v>
      </c>
      <c r="B7654" s="7" t="s">
        <v>941</v>
      </c>
      <c r="C7654" s="9" t="s">
        <v>16677</v>
      </c>
      <c r="D7654" s="9">
        <v>2000</v>
      </c>
      <c r="E7654" s="4">
        <f>(D7654-dönüşüm!$C$2)/(dönüşüm!$D$2-dönüşüm!$C$2)*(dönüşüm!$D$3-dönüşüm!$C$3)+dönüşüm!$C$3</f>
        <v>5517.2413793103451</v>
      </c>
    </row>
    <row r="7655" spans="1:5" x14ac:dyDescent="0.25">
      <c r="A7655" s="7" t="s">
        <v>17040</v>
      </c>
      <c r="B7655" s="7" t="s">
        <v>11754</v>
      </c>
      <c r="C7655" s="9" t="s">
        <v>15379</v>
      </c>
      <c r="D7655" s="9">
        <v>4045</v>
      </c>
      <c r="E7655" s="4">
        <f>(D7655-dönüşüm!$C$2)/(dönüşüm!$D$2-dönüşüm!$C$2)*(dönüşüm!$D$3-dönüşüm!$C$3)+dönüşüm!$C$3</f>
        <v>6222.4137931034484</v>
      </c>
    </row>
    <row r="7656" spans="1:5" x14ac:dyDescent="0.25">
      <c r="A7656" s="7" t="s">
        <v>11459</v>
      </c>
      <c r="B7656" s="7" t="s">
        <v>11460</v>
      </c>
      <c r="C7656" s="9" t="s">
        <v>14915</v>
      </c>
      <c r="D7656" s="9">
        <v>2080</v>
      </c>
      <c r="E7656" s="4">
        <f>(D7656-dönüşüm!$C$2)/(dönüşüm!$D$2-dönüşüm!$C$2)*(dönüşüm!$D$3-dönüşüm!$C$3)+dönüşüm!$C$3</f>
        <v>5544.8275862068967</v>
      </c>
    </row>
    <row r="7657" spans="1:5" x14ac:dyDescent="0.25">
      <c r="A7657" s="7" t="s">
        <v>11438</v>
      </c>
      <c r="B7657" s="7" t="s">
        <v>11439</v>
      </c>
      <c r="C7657" s="8">
        <v>1524</v>
      </c>
      <c r="D7657" s="9">
        <v>7500</v>
      </c>
      <c r="E7657" s="4">
        <f>(D7657-dönüşüm!$C$2)/(dönüşüm!$D$2-dönüşüm!$C$2)*(dönüşüm!$D$3-dönüşüm!$C$3)+dönüşüm!$C$3</f>
        <v>7413.7931034482754</v>
      </c>
    </row>
    <row r="7658" spans="1:5" x14ac:dyDescent="0.25">
      <c r="A7658" s="7" t="s">
        <v>17211</v>
      </c>
      <c r="B7658" s="7" t="s">
        <v>13663</v>
      </c>
      <c r="C7658" s="9" t="s">
        <v>15109</v>
      </c>
      <c r="D7658" s="9">
        <v>1855</v>
      </c>
      <c r="E7658" s="4">
        <f>(D7658-dönüşüm!$C$2)/(dönüşüm!$D$2-dönüşüm!$C$2)*(dönüşüm!$D$3-dönüşüm!$C$3)+dönüşüm!$C$3</f>
        <v>5467.2413793103451</v>
      </c>
    </row>
    <row r="7659" spans="1:5" x14ac:dyDescent="0.25">
      <c r="A7659" s="7" t="s">
        <v>7529</v>
      </c>
      <c r="B7659" s="7" t="s">
        <v>7530</v>
      </c>
      <c r="C7659" s="9" t="s">
        <v>17540</v>
      </c>
      <c r="D7659" s="9">
        <v>3550</v>
      </c>
      <c r="E7659" s="4">
        <f>(D7659-dönüşüm!$C$2)/(dönüşüm!$D$2-dönüşüm!$C$2)*(dönüşüm!$D$3-dönüşüm!$C$3)+dönüşüm!$C$3</f>
        <v>6051.7241379310344</v>
      </c>
    </row>
    <row r="7660" spans="1:5" x14ac:dyDescent="0.25">
      <c r="A7660" s="7" t="s">
        <v>942</v>
      </c>
      <c r="B7660" s="7" t="s">
        <v>943</v>
      </c>
      <c r="C7660" s="9" t="s">
        <v>17248</v>
      </c>
      <c r="D7660" s="9">
        <v>2000</v>
      </c>
      <c r="E7660" s="4">
        <f>(D7660-dönüşüm!$C$2)/(dönüşüm!$D$2-dönüşüm!$C$2)*(dönüşüm!$D$3-dönüşüm!$C$3)+dönüşüm!$C$3</f>
        <v>5517.2413793103451</v>
      </c>
    </row>
    <row r="7661" spans="1:5" x14ac:dyDescent="0.25">
      <c r="A7661" s="7" t="s">
        <v>18059</v>
      </c>
      <c r="B7661" s="7" t="s">
        <v>18060</v>
      </c>
      <c r="C7661" s="9" t="s">
        <v>15155</v>
      </c>
      <c r="D7661" s="9">
        <v>1515</v>
      </c>
      <c r="E7661" s="4">
        <f>(D7661-dönüşüm!$C$2)/(dönüşüm!$D$2-dönüşüm!$C$2)*(dönüşüm!$D$3-dönüşüm!$C$3)+dönüşüm!$C$3</f>
        <v>5350</v>
      </c>
    </row>
    <row r="7662" spans="1:5" x14ac:dyDescent="0.25">
      <c r="A7662" s="7" t="s">
        <v>8496</v>
      </c>
      <c r="B7662" s="7" t="s">
        <v>8497</v>
      </c>
      <c r="C7662" s="9" t="s">
        <v>14795</v>
      </c>
      <c r="D7662" s="9">
        <v>2825</v>
      </c>
      <c r="E7662" s="4">
        <f>(D7662-dönüşüm!$C$2)/(dönüşüm!$D$2-dönüşüm!$C$2)*(dönüşüm!$D$3-dönüşüm!$C$3)+dönüşüm!$C$3</f>
        <v>5801.7241379310344</v>
      </c>
    </row>
    <row r="7663" spans="1:5" x14ac:dyDescent="0.25">
      <c r="A7663" s="7" t="s">
        <v>17193</v>
      </c>
      <c r="B7663" s="7" t="s">
        <v>11417</v>
      </c>
      <c r="C7663" s="9" t="s">
        <v>14803</v>
      </c>
      <c r="D7663" s="9">
        <v>2990</v>
      </c>
      <c r="E7663" s="4">
        <f>(D7663-dönüşüm!$C$2)/(dönüşüm!$D$2-dönüşüm!$C$2)*(dönüşüm!$D$3-dönüşüm!$C$3)+dönüşüm!$C$3</f>
        <v>5858.6206896551721</v>
      </c>
    </row>
    <row r="7664" spans="1:5" x14ac:dyDescent="0.25">
      <c r="A7664" s="7" t="s">
        <v>5389</v>
      </c>
      <c r="B7664" s="7" t="s">
        <v>5390</v>
      </c>
      <c r="C7664" s="8">
        <v>1141</v>
      </c>
      <c r="D7664" s="9">
        <v>5705</v>
      </c>
      <c r="E7664" s="4">
        <f>(D7664-dönüşüm!$C$2)/(dönüşüm!$D$2-dönüşüm!$C$2)*(dönüşüm!$D$3-dönüşüm!$C$3)+dönüşüm!$C$3</f>
        <v>6794.8275862068967</v>
      </c>
    </row>
    <row r="7665" spans="1:5" x14ac:dyDescent="0.25">
      <c r="A7665" s="7" t="s">
        <v>17067</v>
      </c>
      <c r="B7665" s="7" t="s">
        <v>12574</v>
      </c>
      <c r="C7665" s="9" t="s">
        <v>15180</v>
      </c>
      <c r="D7665" s="9">
        <v>1555</v>
      </c>
      <c r="E7665" s="4">
        <f>(D7665-dönüşüm!$C$2)/(dönüşüm!$D$2-dönüşüm!$C$2)*(dönüşüm!$D$3-dönüşüm!$C$3)+dönüşüm!$C$3</f>
        <v>5363.7931034482763</v>
      </c>
    </row>
    <row r="7666" spans="1:5" x14ac:dyDescent="0.25">
      <c r="A7666" s="7" t="s">
        <v>10442</v>
      </c>
      <c r="B7666" s="7" t="s">
        <v>10443</v>
      </c>
      <c r="C7666" s="9" t="s">
        <v>14863</v>
      </c>
      <c r="D7666" s="9">
        <v>3160</v>
      </c>
      <c r="E7666" s="4">
        <f>(D7666-dönüşüm!$C$2)/(dönüşüm!$D$2-dönüşüm!$C$2)*(dönüşüm!$D$3-dönüşüm!$C$3)+dönüşüm!$C$3</f>
        <v>5917.2413793103451</v>
      </c>
    </row>
    <row r="7667" spans="1:5" x14ac:dyDescent="0.25">
      <c r="A7667" s="7" t="s">
        <v>12007</v>
      </c>
      <c r="B7667" s="7" t="s">
        <v>12008</v>
      </c>
      <c r="C7667" s="9" t="s">
        <v>14941</v>
      </c>
      <c r="D7667" s="9">
        <v>2885</v>
      </c>
      <c r="E7667" s="4">
        <f>(D7667-dönüşüm!$C$2)/(dönüşüm!$D$2-dönüşüm!$C$2)*(dönüşüm!$D$3-dönüşüm!$C$3)+dönüşüm!$C$3</f>
        <v>5822.4137931034484</v>
      </c>
    </row>
    <row r="7668" spans="1:5" x14ac:dyDescent="0.25">
      <c r="A7668" s="7" t="s">
        <v>11776</v>
      </c>
      <c r="B7668" s="7" t="s">
        <v>11777</v>
      </c>
      <c r="C7668" s="9" t="s">
        <v>14941</v>
      </c>
      <c r="D7668" s="9">
        <v>2885</v>
      </c>
      <c r="E7668" s="4">
        <f>(D7668-dönüşüm!$C$2)/(dönüşüm!$D$2-dönüşüm!$C$2)*(dönüşüm!$D$3-dönüşüm!$C$3)+dönüşüm!$C$3</f>
        <v>5822.4137931034484</v>
      </c>
    </row>
    <row r="7669" spans="1:5" x14ac:dyDescent="0.25">
      <c r="A7669" s="7" t="s">
        <v>7074</v>
      </c>
      <c r="B7669" s="7" t="s">
        <v>7075</v>
      </c>
      <c r="C7669" s="9" t="s">
        <v>15831</v>
      </c>
      <c r="D7669" s="9">
        <v>4115</v>
      </c>
      <c r="E7669" s="4">
        <f>(D7669-dönüşüm!$C$2)/(dönüşüm!$D$2-dönüşüm!$C$2)*(dönüşüm!$D$3-dönüşüm!$C$3)+dönüşüm!$C$3</f>
        <v>6246.5517241379312</v>
      </c>
    </row>
    <row r="7670" spans="1:5" x14ac:dyDescent="0.25">
      <c r="A7670" s="7" t="s">
        <v>13254</v>
      </c>
      <c r="B7670" s="7" t="s">
        <v>13255</v>
      </c>
      <c r="C7670" s="8">
        <v>1138</v>
      </c>
      <c r="D7670" s="9">
        <v>5690</v>
      </c>
      <c r="E7670" s="4">
        <f>(D7670-dönüşüm!$C$2)/(dönüşüm!$D$2-dönüşüm!$C$2)*(dönüşüm!$D$3-dönüşüm!$C$3)+dönüşüm!$C$3</f>
        <v>6789.6551724137935</v>
      </c>
    </row>
    <row r="7671" spans="1:5" x14ac:dyDescent="0.25">
      <c r="A7671" s="7" t="s">
        <v>17018</v>
      </c>
      <c r="B7671" s="7" t="s">
        <v>8701</v>
      </c>
      <c r="C7671" s="9" t="s">
        <v>15919</v>
      </c>
      <c r="D7671" s="9">
        <v>3075</v>
      </c>
      <c r="E7671" s="4">
        <f>(D7671-dönüşüm!$C$2)/(dönüşüm!$D$2-dönüşüm!$C$2)*(dönüşüm!$D$3-dönüşüm!$C$3)+dönüşüm!$C$3</f>
        <v>5887.9310344827591</v>
      </c>
    </row>
    <row r="7672" spans="1:5" x14ac:dyDescent="0.25">
      <c r="A7672" s="7" t="s">
        <v>944</v>
      </c>
      <c r="B7672" s="7" t="s">
        <v>945</v>
      </c>
      <c r="C7672" s="9" t="s">
        <v>17248</v>
      </c>
      <c r="D7672" s="9">
        <v>2000</v>
      </c>
      <c r="E7672" s="4">
        <f>(D7672-dönüşüm!$C$2)/(dönüşüm!$D$2-dönüşüm!$C$2)*(dönüşüm!$D$3-dönüşüm!$C$3)+dönüşüm!$C$3</f>
        <v>5517.2413793103451</v>
      </c>
    </row>
    <row r="7673" spans="1:5" x14ac:dyDescent="0.25">
      <c r="A7673" s="7" t="s">
        <v>16985</v>
      </c>
      <c r="B7673" s="7" t="s">
        <v>9297</v>
      </c>
      <c r="C7673" s="9" t="s">
        <v>15392</v>
      </c>
      <c r="D7673" s="9">
        <v>4095</v>
      </c>
      <c r="E7673" s="4">
        <f>(D7673-dönüşüm!$C$2)/(dönüşüm!$D$2-dönüşüm!$C$2)*(dönüşüm!$D$3-dönüşüm!$C$3)+dönüşüm!$C$3</f>
        <v>6239.6551724137935</v>
      </c>
    </row>
    <row r="7674" spans="1:5" x14ac:dyDescent="0.25">
      <c r="A7674" s="7" t="s">
        <v>4204</v>
      </c>
      <c r="B7674" s="7" t="s">
        <v>4205</v>
      </c>
      <c r="C7674" s="8">
        <v>1314</v>
      </c>
      <c r="D7674" s="9">
        <v>6570</v>
      </c>
      <c r="E7674" s="4">
        <f>(D7674-dönüşüm!$C$2)/(dönüşüm!$D$2-dönüşüm!$C$2)*(dönüşüm!$D$3-dönüşüm!$C$3)+dönüşüm!$C$3</f>
        <v>7093.1034482758623</v>
      </c>
    </row>
    <row r="7675" spans="1:5" x14ac:dyDescent="0.25">
      <c r="A7675" s="7" t="s">
        <v>14025</v>
      </c>
      <c r="B7675" s="7" t="s">
        <v>14026</v>
      </c>
      <c r="C7675" s="9" t="s">
        <v>14456</v>
      </c>
      <c r="D7675" s="9">
        <v>2670</v>
      </c>
      <c r="E7675" s="4">
        <f>(D7675-dönüşüm!$C$2)/(dönüşüm!$D$2-dönüşüm!$C$2)*(dönüşüm!$D$3-dönüşüm!$C$3)+dönüşüm!$C$3</f>
        <v>5748.2758620689656</v>
      </c>
    </row>
    <row r="7676" spans="1:5" x14ac:dyDescent="0.25">
      <c r="A7676" s="7" t="s">
        <v>946</v>
      </c>
      <c r="B7676" s="7" t="s">
        <v>947</v>
      </c>
      <c r="C7676" s="9" t="s">
        <v>17248</v>
      </c>
      <c r="D7676" s="9">
        <v>2000</v>
      </c>
      <c r="E7676" s="4">
        <f>(D7676-dönüşüm!$C$2)/(dönüşüm!$D$2-dönüşüm!$C$2)*(dönüşüm!$D$3-dönüşüm!$C$3)+dönüşüm!$C$3</f>
        <v>5517.2413793103451</v>
      </c>
    </row>
    <row r="7677" spans="1:5" x14ac:dyDescent="0.25">
      <c r="A7677" s="7" t="s">
        <v>948</v>
      </c>
      <c r="B7677" s="7" t="s">
        <v>949</v>
      </c>
      <c r="C7677" s="9" t="s">
        <v>17248</v>
      </c>
      <c r="D7677" s="9">
        <v>2000</v>
      </c>
      <c r="E7677" s="4">
        <f>(D7677-dönüşüm!$C$2)/(dönüşüm!$D$2-dönüşüm!$C$2)*(dönüşüm!$D$3-dönüşüm!$C$3)+dönüşüm!$C$3</f>
        <v>5517.2413793103451</v>
      </c>
    </row>
    <row r="7678" spans="1:5" x14ac:dyDescent="0.25">
      <c r="A7678" s="7" t="s">
        <v>8078</v>
      </c>
      <c r="B7678" s="7" t="s">
        <v>8079</v>
      </c>
      <c r="C7678" s="8">
        <v>2526</v>
      </c>
      <c r="D7678" s="9">
        <v>10000</v>
      </c>
      <c r="E7678" s="4">
        <f>(D7678-dönüşüm!$C$2)/(dönüşüm!$D$2-dönüşüm!$C$2)*(dönüşüm!$D$3-dönüşüm!$C$3)+dönüşüm!$C$3</f>
        <v>8275.8620689655181</v>
      </c>
    </row>
    <row r="7679" spans="1:5" x14ac:dyDescent="0.25">
      <c r="A7679" s="7" t="s">
        <v>4338</v>
      </c>
      <c r="B7679" s="7" t="s">
        <v>4339</v>
      </c>
      <c r="C7679" s="8">
        <v>1264</v>
      </c>
      <c r="D7679" s="9">
        <v>6320</v>
      </c>
      <c r="E7679" s="4">
        <f>(D7679-dönüşüm!$C$2)/(dönüşüm!$D$2-dönüşüm!$C$2)*(dönüşüm!$D$3-dönüşüm!$C$3)+dönüşüm!$C$3</f>
        <v>7006.8965517241377</v>
      </c>
    </row>
    <row r="7680" spans="1:5" x14ac:dyDescent="0.25">
      <c r="A7680" s="7" t="s">
        <v>11295</v>
      </c>
      <c r="B7680" s="7" t="s">
        <v>11296</v>
      </c>
      <c r="C7680" s="9" t="s">
        <v>15485</v>
      </c>
      <c r="D7680" s="9">
        <v>3320</v>
      </c>
      <c r="E7680" s="4">
        <f>(D7680-dönüşüm!$C$2)/(dönüşüm!$D$2-dönüşüm!$C$2)*(dönüşüm!$D$3-dönüşüm!$C$3)+dönüşüm!$C$3</f>
        <v>5972.4137931034484</v>
      </c>
    </row>
    <row r="7681" spans="1:5" x14ac:dyDescent="0.25">
      <c r="A7681" s="7" t="s">
        <v>17173</v>
      </c>
      <c r="B7681" s="7" t="s">
        <v>10575</v>
      </c>
      <c r="C7681" s="9" t="s">
        <v>14569</v>
      </c>
      <c r="D7681" s="9">
        <v>3495</v>
      </c>
      <c r="E7681" s="4">
        <f>(D7681-dönüşüm!$C$2)/(dönüşüm!$D$2-dönüşüm!$C$2)*(dönüşüm!$D$3-dönüşüm!$C$3)+dönüşüm!$C$3</f>
        <v>6032.7586206896558</v>
      </c>
    </row>
    <row r="7682" spans="1:5" x14ac:dyDescent="0.25">
      <c r="A7682" s="7" t="s">
        <v>12922</v>
      </c>
      <c r="B7682" s="7" t="s">
        <v>12923</v>
      </c>
      <c r="C7682" s="9" t="s">
        <v>15523</v>
      </c>
      <c r="D7682" s="9">
        <v>2545</v>
      </c>
      <c r="E7682" s="4">
        <f>(D7682-dönüşüm!$C$2)/(dönüşüm!$D$2-dönüşüm!$C$2)*(dönüşüm!$D$3-dönüşüm!$C$3)+dönüşüm!$C$3</f>
        <v>5705.1724137931033</v>
      </c>
    </row>
    <row r="7683" spans="1:5" x14ac:dyDescent="0.25">
      <c r="A7683" s="7" t="s">
        <v>5549</v>
      </c>
      <c r="B7683" s="7" t="s">
        <v>5550</v>
      </c>
      <c r="C7683" s="8">
        <v>1115</v>
      </c>
      <c r="D7683" s="9">
        <v>5575</v>
      </c>
      <c r="E7683" s="4">
        <f>(D7683-dönüşüm!$C$2)/(dönüşüm!$D$2-dönüşüm!$C$2)*(dönüşüm!$D$3-dönüşüm!$C$3)+dönüşüm!$C$3</f>
        <v>6750</v>
      </c>
    </row>
    <row r="7684" spans="1:5" x14ac:dyDescent="0.25">
      <c r="A7684" s="7" t="s">
        <v>12741</v>
      </c>
      <c r="B7684" s="7" t="s">
        <v>12742</v>
      </c>
      <c r="C7684" s="9" t="s">
        <v>15642</v>
      </c>
      <c r="D7684" s="9">
        <v>4405</v>
      </c>
      <c r="E7684" s="4">
        <f>(D7684-dönüşüm!$C$2)/(dönüşüm!$D$2-dönüşüm!$C$2)*(dönüşüm!$D$3-dönüşüm!$C$3)+dönüşüm!$C$3</f>
        <v>6346.5517241379312</v>
      </c>
    </row>
    <row r="7685" spans="1:5" x14ac:dyDescent="0.25">
      <c r="A7685" s="7" t="s">
        <v>950</v>
      </c>
      <c r="B7685" s="7" t="s">
        <v>951</v>
      </c>
      <c r="C7685" s="9" t="s">
        <v>17248</v>
      </c>
      <c r="D7685" s="9">
        <v>2000</v>
      </c>
      <c r="E7685" s="4">
        <f>(D7685-dönüşüm!$C$2)/(dönüşüm!$D$2-dönüşüm!$C$2)*(dönüşüm!$D$3-dönüşüm!$C$3)+dönüşüm!$C$3</f>
        <v>5517.2413793103451</v>
      </c>
    </row>
    <row r="7686" spans="1:5" x14ac:dyDescent="0.25">
      <c r="A7686" s="7" t="s">
        <v>4909</v>
      </c>
      <c r="B7686" s="7" t="s">
        <v>4910</v>
      </c>
      <c r="C7686" s="8">
        <v>20012</v>
      </c>
      <c r="D7686" s="9">
        <v>15000</v>
      </c>
      <c r="E7686" s="4">
        <f>(D7686-dönüşüm!$C$2)/(dönüşüm!$D$2-dönüşüm!$C$2)*(dönüşüm!$D$3-dönüşüm!$C$3)+dönüşüm!$C$3</f>
        <v>10000</v>
      </c>
    </row>
    <row r="7687" spans="1:5" x14ac:dyDescent="0.25">
      <c r="A7687" s="7" t="s">
        <v>952</v>
      </c>
      <c r="B7687" s="7" t="s">
        <v>953</v>
      </c>
      <c r="C7687" s="9" t="s">
        <v>15148</v>
      </c>
      <c r="D7687" s="9">
        <v>2000</v>
      </c>
      <c r="E7687" s="4">
        <f>(D7687-dönüşüm!$C$2)/(dönüşüm!$D$2-dönüşüm!$C$2)*(dönüşüm!$D$3-dönüşüm!$C$3)+dönüşüm!$C$3</f>
        <v>5517.2413793103451</v>
      </c>
    </row>
    <row r="7688" spans="1:5" x14ac:dyDescent="0.25">
      <c r="A7688" s="7" t="s">
        <v>16839</v>
      </c>
      <c r="B7688" s="7" t="s">
        <v>16840</v>
      </c>
      <c r="C7688" s="8">
        <v>5541</v>
      </c>
      <c r="D7688" s="9">
        <v>15000</v>
      </c>
      <c r="E7688" s="4">
        <f>(D7688-dönüşüm!$C$2)/(dönüşüm!$D$2-dönüşüm!$C$2)*(dönüşüm!$D$3-dönüşüm!$C$3)+dönüşüm!$C$3</f>
        <v>10000</v>
      </c>
    </row>
    <row r="7689" spans="1:5" x14ac:dyDescent="0.25">
      <c r="A7689" s="7" t="s">
        <v>8596</v>
      </c>
      <c r="B7689" s="7" t="s">
        <v>8597</v>
      </c>
      <c r="C7689" s="9" t="s">
        <v>14803</v>
      </c>
      <c r="D7689" s="9">
        <v>2990</v>
      </c>
      <c r="E7689" s="4">
        <f>(D7689-dönüşüm!$C$2)/(dönüşüm!$D$2-dönüşüm!$C$2)*(dönüşüm!$D$3-dönüşüm!$C$3)+dönüşüm!$C$3</f>
        <v>5858.6206896551721</v>
      </c>
    </row>
    <row r="7690" spans="1:5" x14ac:dyDescent="0.25">
      <c r="A7690" s="7" t="s">
        <v>17191</v>
      </c>
      <c r="B7690" s="7" t="s">
        <v>11126</v>
      </c>
      <c r="C7690" s="9" t="s">
        <v>14987</v>
      </c>
      <c r="D7690" s="9">
        <v>2580</v>
      </c>
      <c r="E7690" s="4">
        <f>(D7690-dönüşüm!$C$2)/(dönüşüm!$D$2-dönüşüm!$C$2)*(dönüşüm!$D$3-dönüşüm!$C$3)+dönüşüm!$C$3</f>
        <v>5717.2413793103451</v>
      </c>
    </row>
    <row r="7691" spans="1:5" x14ac:dyDescent="0.25">
      <c r="A7691" s="7" t="s">
        <v>4581</v>
      </c>
      <c r="B7691" s="7" t="s">
        <v>4582</v>
      </c>
      <c r="C7691" s="9" t="s">
        <v>17410</v>
      </c>
      <c r="D7691" s="9">
        <v>4900</v>
      </c>
      <c r="E7691" s="4">
        <f>(D7691-dönüşüm!$C$2)/(dönüşüm!$D$2-dönüşüm!$C$2)*(dönüşüm!$D$3-dönüşüm!$C$3)+dönüşüm!$C$3</f>
        <v>6517.2413793103451</v>
      </c>
    </row>
    <row r="7692" spans="1:5" x14ac:dyDescent="0.25">
      <c r="A7692" s="7" t="s">
        <v>9232</v>
      </c>
      <c r="B7692" s="7" t="s">
        <v>9233</v>
      </c>
      <c r="C7692" s="9" t="s">
        <v>14984</v>
      </c>
      <c r="D7692" s="9">
        <v>2625</v>
      </c>
      <c r="E7692" s="4">
        <f>(D7692-dönüşüm!$C$2)/(dönüşüm!$D$2-dönüşüm!$C$2)*(dönüşüm!$D$3-dönüşüm!$C$3)+dönüşüm!$C$3</f>
        <v>5732.7586206896549</v>
      </c>
    </row>
    <row r="7693" spans="1:5" x14ac:dyDescent="0.25">
      <c r="A7693" s="7" t="s">
        <v>954</v>
      </c>
      <c r="B7693" s="7" t="s">
        <v>955</v>
      </c>
      <c r="C7693" s="9" t="s">
        <v>14974</v>
      </c>
      <c r="D7693" s="9">
        <v>2735</v>
      </c>
      <c r="E7693" s="4">
        <f>(D7693-dönüşüm!$C$2)/(dönüşüm!$D$2-dönüşüm!$C$2)*(dönüşüm!$D$3-dönüşüm!$C$3)+dönüşüm!$C$3</f>
        <v>5770.6896551724139</v>
      </c>
    </row>
    <row r="7694" spans="1:5" x14ac:dyDescent="0.25">
      <c r="A7694" s="7" t="s">
        <v>16898</v>
      </c>
      <c r="B7694" s="7" t="s">
        <v>4144</v>
      </c>
      <c r="C7694" s="8">
        <v>1287</v>
      </c>
      <c r="D7694" s="9">
        <v>6435</v>
      </c>
      <c r="E7694" s="4">
        <f>(D7694-dönüşüm!$C$2)/(dönüşüm!$D$2-dönüşüm!$C$2)*(dönüşüm!$D$3-dönüşüm!$C$3)+dönüşüm!$C$3</f>
        <v>7046.5517241379312</v>
      </c>
    </row>
    <row r="7695" spans="1:5" x14ac:dyDescent="0.25">
      <c r="A7695" s="7" t="s">
        <v>16890</v>
      </c>
      <c r="B7695" s="7" t="s">
        <v>4065</v>
      </c>
      <c r="C7695" s="9" t="s">
        <v>15334</v>
      </c>
      <c r="D7695" s="9">
        <v>2915</v>
      </c>
      <c r="E7695" s="4">
        <f>(D7695-dönüşüm!$C$2)/(dönüşüm!$D$2-dönüşüm!$C$2)*(dönüşüm!$D$3-dönüşüm!$C$3)+dönüşüm!$C$3</f>
        <v>5832.7586206896549</v>
      </c>
    </row>
    <row r="7696" spans="1:5" x14ac:dyDescent="0.25">
      <c r="A7696" s="7" t="s">
        <v>17006</v>
      </c>
      <c r="B7696" s="7" t="s">
        <v>9456</v>
      </c>
      <c r="C7696" s="9" t="s">
        <v>14569</v>
      </c>
      <c r="D7696" s="9">
        <v>3495</v>
      </c>
      <c r="E7696" s="4">
        <f>(D7696-dönüşüm!$C$2)/(dönüşüm!$D$2-dönüşüm!$C$2)*(dönüşüm!$D$3-dönüşüm!$C$3)+dönüşüm!$C$3</f>
        <v>6032.7586206896558</v>
      </c>
    </row>
    <row r="7697" spans="1:5" x14ac:dyDescent="0.25">
      <c r="A7697" s="7" t="s">
        <v>16944</v>
      </c>
      <c r="B7697" s="7" t="s">
        <v>6759</v>
      </c>
      <c r="C7697" s="9" t="s">
        <v>14957</v>
      </c>
      <c r="D7697" s="9">
        <v>3630</v>
      </c>
      <c r="E7697" s="4">
        <f>(D7697-dönüşüm!$C$2)/(dönüşüm!$D$2-dönüşüm!$C$2)*(dönüşüm!$D$3-dönüşüm!$C$3)+dönüşüm!$C$3</f>
        <v>6079.3103448275861</v>
      </c>
    </row>
    <row r="7698" spans="1:5" x14ac:dyDescent="0.25">
      <c r="A7698" s="7" t="s">
        <v>16894</v>
      </c>
      <c r="B7698" s="7" t="s">
        <v>4375</v>
      </c>
      <c r="C7698" s="9" t="s">
        <v>15384</v>
      </c>
      <c r="D7698" s="9">
        <v>4710</v>
      </c>
      <c r="E7698" s="4">
        <f>(D7698-dönüşüm!$C$2)/(dönüşüm!$D$2-dönüşüm!$C$2)*(dönüşüm!$D$3-dönüşüm!$C$3)+dönüşüm!$C$3</f>
        <v>6451.7241379310344</v>
      </c>
    </row>
    <row r="7699" spans="1:5" x14ac:dyDescent="0.25">
      <c r="A7699" s="7" t="s">
        <v>17065</v>
      </c>
      <c r="B7699" s="7" t="s">
        <v>13084</v>
      </c>
      <c r="C7699" s="9" t="s">
        <v>14718</v>
      </c>
      <c r="D7699" s="9">
        <v>3120</v>
      </c>
      <c r="E7699" s="4">
        <f>(D7699-dönüşüm!$C$2)/(dönüşüm!$D$2-dönüşüm!$C$2)*(dönüşüm!$D$3-dönüşüm!$C$3)+dönüşüm!$C$3</f>
        <v>5903.4482758620688</v>
      </c>
    </row>
    <row r="7700" spans="1:5" x14ac:dyDescent="0.25">
      <c r="A7700" s="7" t="s">
        <v>16960</v>
      </c>
      <c r="B7700" s="7" t="s">
        <v>8562</v>
      </c>
      <c r="C7700" s="9" t="s">
        <v>16562</v>
      </c>
      <c r="D7700" s="9">
        <v>2590</v>
      </c>
      <c r="E7700" s="4">
        <f>(D7700-dönüşüm!$C$2)/(dönüşüm!$D$2-dönüşüm!$C$2)*(dönüşüm!$D$3-dönüşüm!$C$3)+dönüşüm!$C$3</f>
        <v>5720.6896551724139</v>
      </c>
    </row>
    <row r="7701" spans="1:5" x14ac:dyDescent="0.25">
      <c r="A7701" s="7" t="s">
        <v>9950</v>
      </c>
      <c r="B7701" s="7" t="s">
        <v>9951</v>
      </c>
      <c r="C7701" s="9" t="s">
        <v>14588</v>
      </c>
      <c r="D7701" s="9">
        <v>4590</v>
      </c>
      <c r="E7701" s="4">
        <f>(D7701-dönüşüm!$C$2)/(dönüşüm!$D$2-dönüşüm!$C$2)*(dönüşüm!$D$3-dönüşüm!$C$3)+dönüşüm!$C$3</f>
        <v>6410.3448275862065</v>
      </c>
    </row>
    <row r="7702" spans="1:5" x14ac:dyDescent="0.25">
      <c r="A7702" s="7" t="s">
        <v>7596</v>
      </c>
      <c r="B7702" s="7" t="s">
        <v>7597</v>
      </c>
      <c r="C7702" s="8">
        <v>1143</v>
      </c>
      <c r="D7702" s="9">
        <v>5715</v>
      </c>
      <c r="E7702" s="4">
        <f>(D7702-dönüşüm!$C$2)/(dönüşüm!$D$2-dönüşüm!$C$2)*(dönüşüm!$D$3-dönüşüm!$C$3)+dönüşüm!$C$3</f>
        <v>6798.2758620689656</v>
      </c>
    </row>
    <row r="7703" spans="1:5" x14ac:dyDescent="0.25">
      <c r="A7703" s="7" t="s">
        <v>18061</v>
      </c>
      <c r="B7703" s="7" t="s">
        <v>18062</v>
      </c>
      <c r="C7703" s="8">
        <v>5363</v>
      </c>
      <c r="D7703" s="9">
        <v>15000</v>
      </c>
      <c r="E7703" s="4">
        <f>(D7703-dönüşüm!$C$2)/(dönüşüm!$D$2-dönüşüm!$C$2)*(dönüşüm!$D$3-dönüşüm!$C$3)+dönüşüm!$C$3</f>
        <v>10000</v>
      </c>
    </row>
    <row r="7704" spans="1:5" x14ac:dyDescent="0.25">
      <c r="A7704" s="7" t="s">
        <v>3504</v>
      </c>
      <c r="B7704" s="7" t="s">
        <v>3505</v>
      </c>
      <c r="C7704" s="9" t="s">
        <v>14667</v>
      </c>
      <c r="D7704" s="9">
        <v>2380</v>
      </c>
      <c r="E7704" s="4">
        <f>(D7704-dönüşüm!$C$2)/(dönüşüm!$D$2-dönüşüm!$C$2)*(dönüşüm!$D$3-dönüşüm!$C$3)+dönüşüm!$C$3</f>
        <v>5648.2758620689656</v>
      </c>
    </row>
    <row r="7705" spans="1:5" x14ac:dyDescent="0.25">
      <c r="A7705" s="7" t="s">
        <v>17029</v>
      </c>
      <c r="B7705" s="7" t="s">
        <v>8621</v>
      </c>
      <c r="C7705" s="9" t="s">
        <v>15334</v>
      </c>
      <c r="D7705" s="9">
        <v>2915</v>
      </c>
      <c r="E7705" s="4">
        <f>(D7705-dönüşüm!$C$2)/(dönüşüm!$D$2-dönüşüm!$C$2)*(dönüşüm!$D$3-dönüşüm!$C$3)+dönüşüm!$C$3</f>
        <v>5832.7586206896549</v>
      </c>
    </row>
    <row r="7706" spans="1:5" x14ac:dyDescent="0.25">
      <c r="A7706" s="7" t="s">
        <v>12995</v>
      </c>
      <c r="B7706" s="7" t="s">
        <v>12996</v>
      </c>
      <c r="C7706" s="8">
        <v>1062</v>
      </c>
      <c r="D7706" s="9">
        <v>5310</v>
      </c>
      <c r="E7706" s="4">
        <f>(D7706-dönüşüm!$C$2)/(dönüşüm!$D$2-dönüşüm!$C$2)*(dönüşüm!$D$3-dönüşüm!$C$3)+dönüşüm!$C$3</f>
        <v>6658.6206896551721</v>
      </c>
    </row>
    <row r="7707" spans="1:5" x14ac:dyDescent="0.25">
      <c r="A7707" s="7" t="s">
        <v>18063</v>
      </c>
      <c r="B7707" s="7" t="s">
        <v>18064</v>
      </c>
      <c r="C7707" s="8">
        <v>5272</v>
      </c>
      <c r="D7707" s="9">
        <v>15000</v>
      </c>
      <c r="E7707" s="4">
        <f>(D7707-dönüşüm!$C$2)/(dönüşüm!$D$2-dönüşüm!$C$2)*(dönüşüm!$D$3-dönüşüm!$C$3)+dönüşüm!$C$3</f>
        <v>10000</v>
      </c>
    </row>
    <row r="7708" spans="1:5" x14ac:dyDescent="0.25">
      <c r="A7708" s="7" t="s">
        <v>16855</v>
      </c>
      <c r="B7708" s="7" t="s">
        <v>9158</v>
      </c>
      <c r="C7708" s="8">
        <v>3151</v>
      </c>
      <c r="D7708" s="9">
        <v>15000</v>
      </c>
      <c r="E7708" s="4">
        <f>(D7708-dönüşüm!$C$2)/(dönüşüm!$D$2-dönüşüm!$C$2)*(dönüşüm!$D$3-dönüşüm!$C$3)+dönüşüm!$C$3</f>
        <v>10000</v>
      </c>
    </row>
    <row r="7709" spans="1:5" x14ac:dyDescent="0.25">
      <c r="A7709" s="7" t="s">
        <v>6399</v>
      </c>
      <c r="B7709" s="7" t="s">
        <v>6400</v>
      </c>
      <c r="C7709" s="8">
        <v>1092</v>
      </c>
      <c r="D7709" s="9">
        <v>5460</v>
      </c>
      <c r="E7709" s="4">
        <f>(D7709-dönüşüm!$C$2)/(dönüşüm!$D$2-dönüşüm!$C$2)*(dönüşüm!$D$3-dönüşüm!$C$3)+dönüşüm!$C$3</f>
        <v>6710.3448275862065</v>
      </c>
    </row>
    <row r="7710" spans="1:5" x14ac:dyDescent="0.25">
      <c r="A7710" s="7" t="s">
        <v>16838</v>
      </c>
      <c r="B7710" s="7" t="s">
        <v>13108</v>
      </c>
      <c r="C7710" s="8">
        <v>8223</v>
      </c>
      <c r="D7710" s="9">
        <v>15000</v>
      </c>
      <c r="E7710" s="4">
        <f>(D7710-dönüşüm!$C$2)/(dönüşüm!$D$2-dönüşüm!$C$2)*(dönüşüm!$D$3-dönüşüm!$C$3)+dönüşüm!$C$3</f>
        <v>10000</v>
      </c>
    </row>
    <row r="7711" spans="1:5" x14ac:dyDescent="0.25">
      <c r="A7711" s="7" t="s">
        <v>956</v>
      </c>
      <c r="B7711" s="7" t="s">
        <v>957</v>
      </c>
      <c r="C7711" s="9" t="s">
        <v>17248</v>
      </c>
      <c r="D7711" s="9">
        <v>2000</v>
      </c>
      <c r="E7711" s="4">
        <f>(D7711-dönüşüm!$C$2)/(dönüşüm!$D$2-dönüşüm!$C$2)*(dönüşüm!$D$3-dönüşüm!$C$3)+dönüşüm!$C$3</f>
        <v>5517.2413793103451</v>
      </c>
    </row>
    <row r="7712" spans="1:5" x14ac:dyDescent="0.25">
      <c r="A7712" s="7" t="s">
        <v>11866</v>
      </c>
      <c r="B7712" s="7" t="s">
        <v>11867</v>
      </c>
      <c r="C7712" s="9" t="s">
        <v>15000</v>
      </c>
      <c r="D7712" s="9">
        <v>2675</v>
      </c>
      <c r="E7712" s="4">
        <f>(D7712-dönüşüm!$C$2)/(dönüşüm!$D$2-dönüşüm!$C$2)*(dönüşüm!$D$3-dönüşüm!$C$3)+dönüşüm!$C$3</f>
        <v>5750</v>
      </c>
    </row>
    <row r="7713" spans="1:5" x14ac:dyDescent="0.25">
      <c r="A7713" s="7" t="s">
        <v>16871</v>
      </c>
      <c r="B7713" s="7" t="s">
        <v>17265</v>
      </c>
      <c r="C7713" s="8">
        <v>2724</v>
      </c>
      <c r="D7713" s="9">
        <v>10000</v>
      </c>
      <c r="E7713" s="4">
        <f>(D7713-dönüşüm!$C$2)/(dönüşüm!$D$2-dönüşüm!$C$2)*(dönüşüm!$D$3-dönüşüm!$C$3)+dönüşüm!$C$3</f>
        <v>8275.8620689655181</v>
      </c>
    </row>
    <row r="7714" spans="1:5" x14ac:dyDescent="0.25">
      <c r="A7714" s="7" t="s">
        <v>16899</v>
      </c>
      <c r="B7714" s="7" t="s">
        <v>3780</v>
      </c>
      <c r="C7714" s="8">
        <v>1286</v>
      </c>
      <c r="D7714" s="9">
        <v>6430</v>
      </c>
      <c r="E7714" s="4">
        <f>(D7714-dönüşüm!$C$2)/(dönüşüm!$D$2-dönüşüm!$C$2)*(dönüşüm!$D$3-dönüşüm!$C$3)+dönüşüm!$C$3</f>
        <v>7044.8275862068967</v>
      </c>
    </row>
    <row r="7715" spans="1:5" x14ac:dyDescent="0.25">
      <c r="A7715" s="7" t="s">
        <v>6020</v>
      </c>
      <c r="B7715" s="7" t="s">
        <v>6021</v>
      </c>
      <c r="C7715" s="8">
        <v>1418</v>
      </c>
      <c r="D7715" s="9">
        <v>7090</v>
      </c>
      <c r="E7715" s="4">
        <f>(D7715-dönüşüm!$C$2)/(dönüşüm!$D$2-dönüşüm!$C$2)*(dönüşüm!$D$3-dönüşüm!$C$3)+dönüşüm!$C$3</f>
        <v>7272.4137931034484</v>
      </c>
    </row>
    <row r="7716" spans="1:5" x14ac:dyDescent="0.25">
      <c r="A7716" s="7" t="s">
        <v>8917</v>
      </c>
      <c r="B7716" s="7" t="s">
        <v>8918</v>
      </c>
      <c r="C7716" s="9" t="s">
        <v>15006</v>
      </c>
      <c r="D7716" s="9">
        <v>2635</v>
      </c>
      <c r="E7716" s="4">
        <f>(D7716-dönüşüm!$C$2)/(dönüşüm!$D$2-dönüşüm!$C$2)*(dönüşüm!$D$3-dönüşüm!$C$3)+dönüşüm!$C$3</f>
        <v>5736.2068965517246</v>
      </c>
    </row>
    <row r="7717" spans="1:5" x14ac:dyDescent="0.25">
      <c r="A7717" s="7" t="s">
        <v>18065</v>
      </c>
      <c r="B7717" s="7" t="s">
        <v>18066</v>
      </c>
      <c r="C7717" s="9" t="s">
        <v>15149</v>
      </c>
      <c r="D7717" s="9">
        <v>1620</v>
      </c>
      <c r="E7717" s="4">
        <f>(D7717-dönüşüm!$C$2)/(dönüşüm!$D$2-dönüşüm!$C$2)*(dönüşüm!$D$3-dönüşüm!$C$3)+dönüşüm!$C$3</f>
        <v>5386.2068965517246</v>
      </c>
    </row>
    <row r="7718" spans="1:5" x14ac:dyDescent="0.25">
      <c r="A7718" s="7" t="s">
        <v>958</v>
      </c>
      <c r="B7718" s="7" t="s">
        <v>959</v>
      </c>
      <c r="C7718" s="9" t="s">
        <v>18067</v>
      </c>
      <c r="D7718" s="9">
        <v>2000</v>
      </c>
      <c r="E7718" s="4">
        <f>(D7718-dönüşüm!$C$2)/(dönüşüm!$D$2-dönüşüm!$C$2)*(dönüşüm!$D$3-dönüşüm!$C$3)+dönüşüm!$C$3</f>
        <v>5517.2413793103451</v>
      </c>
    </row>
    <row r="7719" spans="1:5" x14ac:dyDescent="0.25">
      <c r="A7719" s="7" t="s">
        <v>960</v>
      </c>
      <c r="B7719" s="7" t="s">
        <v>961</v>
      </c>
      <c r="C7719" s="9" t="s">
        <v>17248</v>
      </c>
      <c r="D7719" s="9">
        <v>2000</v>
      </c>
      <c r="E7719" s="4">
        <f>(D7719-dönüşüm!$C$2)/(dönüşüm!$D$2-dönüşüm!$C$2)*(dönüşüm!$D$3-dönüşüm!$C$3)+dönüşüm!$C$3</f>
        <v>5517.2413793103451</v>
      </c>
    </row>
    <row r="7720" spans="1:5" x14ac:dyDescent="0.25">
      <c r="A7720" s="7" t="s">
        <v>962</v>
      </c>
      <c r="B7720" s="7" t="s">
        <v>963</v>
      </c>
      <c r="C7720" s="9" t="s">
        <v>17248</v>
      </c>
      <c r="D7720" s="9">
        <v>2000</v>
      </c>
      <c r="E7720" s="4">
        <f>(D7720-dönüşüm!$C$2)/(dönüşüm!$D$2-dönüşüm!$C$2)*(dönüşüm!$D$3-dönüşüm!$C$3)+dönüşüm!$C$3</f>
        <v>5517.2413793103451</v>
      </c>
    </row>
    <row r="7721" spans="1:5" x14ac:dyDescent="0.25">
      <c r="A7721" s="7" t="s">
        <v>964</v>
      </c>
      <c r="B7721" s="7" t="s">
        <v>965</v>
      </c>
      <c r="C7721" s="9" t="s">
        <v>17248</v>
      </c>
      <c r="D7721" s="9">
        <v>2000</v>
      </c>
      <c r="E7721" s="4">
        <f>(D7721-dönüşüm!$C$2)/(dönüşüm!$D$2-dönüşüm!$C$2)*(dönüşüm!$D$3-dönüşüm!$C$3)+dönüşüm!$C$3</f>
        <v>5517.2413793103451</v>
      </c>
    </row>
    <row r="7722" spans="1:5" x14ac:dyDescent="0.25">
      <c r="A7722" s="7" t="s">
        <v>966</v>
      </c>
      <c r="B7722" s="7" t="s">
        <v>967</v>
      </c>
      <c r="C7722" s="9" t="s">
        <v>17248</v>
      </c>
      <c r="D7722" s="9">
        <v>2000</v>
      </c>
      <c r="E7722" s="4">
        <f>(D7722-dönüşüm!$C$2)/(dönüşüm!$D$2-dönüşüm!$C$2)*(dönüşüm!$D$3-dönüşüm!$C$3)+dönüşüm!$C$3</f>
        <v>5517.2413793103451</v>
      </c>
    </row>
    <row r="7723" spans="1:5" x14ac:dyDescent="0.25">
      <c r="A7723" s="7" t="s">
        <v>4657</v>
      </c>
      <c r="B7723" s="7" t="s">
        <v>4658</v>
      </c>
      <c r="C7723" s="8">
        <v>1226</v>
      </c>
      <c r="D7723" s="9">
        <v>6130</v>
      </c>
      <c r="E7723" s="4">
        <f>(D7723-dönüşüm!$C$2)/(dönüşüm!$D$2-dönüşüm!$C$2)*(dönüşüm!$D$3-dönüşüm!$C$3)+dönüşüm!$C$3</f>
        <v>6941.3793103448279</v>
      </c>
    </row>
    <row r="7724" spans="1:5" x14ac:dyDescent="0.25">
      <c r="A7724" s="7" t="s">
        <v>968</v>
      </c>
      <c r="B7724" s="7" t="s">
        <v>969</v>
      </c>
      <c r="C7724" s="9" t="s">
        <v>17248</v>
      </c>
      <c r="D7724" s="9">
        <v>2000</v>
      </c>
      <c r="E7724" s="4">
        <f>(D7724-dönüşüm!$C$2)/(dönüşüm!$D$2-dönüşüm!$C$2)*(dönüşüm!$D$3-dönüşüm!$C$3)+dönüşüm!$C$3</f>
        <v>5517.2413793103451</v>
      </c>
    </row>
    <row r="7725" spans="1:5" x14ac:dyDescent="0.25">
      <c r="A7725" s="7" t="s">
        <v>970</v>
      </c>
      <c r="B7725" s="7" t="s">
        <v>971</v>
      </c>
      <c r="C7725" s="9" t="s">
        <v>17248</v>
      </c>
      <c r="D7725" s="9">
        <v>2000</v>
      </c>
      <c r="E7725" s="4">
        <f>(D7725-dönüşüm!$C$2)/(dönüşüm!$D$2-dönüşüm!$C$2)*(dönüşüm!$D$3-dönüşüm!$C$3)+dönüşüm!$C$3</f>
        <v>5517.2413793103451</v>
      </c>
    </row>
    <row r="7726" spans="1:5" x14ac:dyDescent="0.25">
      <c r="A7726" s="7" t="s">
        <v>972</v>
      </c>
      <c r="B7726" s="7" t="s">
        <v>973</v>
      </c>
      <c r="C7726" s="9" t="s">
        <v>17248</v>
      </c>
      <c r="D7726" s="9">
        <v>2000</v>
      </c>
      <c r="E7726" s="4">
        <f>(D7726-dönüşüm!$C$2)/(dönüşüm!$D$2-dönüşüm!$C$2)*(dönüşüm!$D$3-dönüşüm!$C$3)+dönüşüm!$C$3</f>
        <v>5517.2413793103451</v>
      </c>
    </row>
    <row r="7727" spans="1:5" x14ac:dyDescent="0.25">
      <c r="A7727" s="7" t="s">
        <v>11563</v>
      </c>
      <c r="B7727" s="7" t="s">
        <v>11564</v>
      </c>
      <c r="C7727" s="9" t="s">
        <v>14786</v>
      </c>
      <c r="D7727" s="9">
        <v>3420</v>
      </c>
      <c r="E7727" s="4">
        <f>(D7727-dönüşüm!$C$2)/(dönüşüm!$D$2-dönüşüm!$C$2)*(dönüşüm!$D$3-dönüşüm!$C$3)+dönüşüm!$C$3</f>
        <v>6006.8965517241377</v>
      </c>
    </row>
    <row r="7728" spans="1:5" x14ac:dyDescent="0.25">
      <c r="A7728" s="7" t="s">
        <v>7010</v>
      </c>
      <c r="B7728" s="7" t="s">
        <v>7011</v>
      </c>
      <c r="C7728" s="8">
        <v>1261</v>
      </c>
      <c r="D7728" s="9">
        <v>6305</v>
      </c>
      <c r="E7728" s="4">
        <f>(D7728-dönüşüm!$C$2)/(dönüşüm!$D$2-dönüşüm!$C$2)*(dönüşüm!$D$3-dönüşüm!$C$3)+dönüşüm!$C$3</f>
        <v>7001.7241379310344</v>
      </c>
    </row>
    <row r="7729" spans="1:5" x14ac:dyDescent="0.25">
      <c r="A7729" s="7" t="s">
        <v>12030</v>
      </c>
      <c r="B7729" s="7" t="s">
        <v>12031</v>
      </c>
      <c r="C7729" s="8">
        <v>1409</v>
      </c>
      <c r="D7729" s="9">
        <v>7045</v>
      </c>
      <c r="E7729" s="4">
        <f>(D7729-dönüşüm!$C$2)/(dönüşüm!$D$2-dönüşüm!$C$2)*(dönüşüm!$D$3-dönüşüm!$C$3)+dönüşüm!$C$3</f>
        <v>7256.8965517241377</v>
      </c>
    </row>
    <row r="7730" spans="1:5" x14ac:dyDescent="0.25">
      <c r="A7730" s="7" t="s">
        <v>974</v>
      </c>
      <c r="B7730" s="7" t="s">
        <v>975</v>
      </c>
      <c r="C7730" s="9" t="s">
        <v>17248</v>
      </c>
      <c r="D7730" s="9">
        <v>2000</v>
      </c>
      <c r="E7730" s="4">
        <f>(D7730-dönüşüm!$C$2)/(dönüşüm!$D$2-dönüşüm!$C$2)*(dönüşüm!$D$3-dönüşüm!$C$3)+dönüşüm!$C$3</f>
        <v>5517.2413793103451</v>
      </c>
    </row>
    <row r="7731" spans="1:5" x14ac:dyDescent="0.25">
      <c r="A7731" s="7" t="s">
        <v>8061</v>
      </c>
      <c r="B7731" s="7" t="s">
        <v>8062</v>
      </c>
      <c r="C7731" s="9" t="s">
        <v>14714</v>
      </c>
      <c r="D7731" s="9">
        <v>4860</v>
      </c>
      <c r="E7731" s="4">
        <f>(D7731-dönüşüm!$C$2)/(dönüşüm!$D$2-dönüşüm!$C$2)*(dönüşüm!$D$3-dönüşüm!$C$3)+dönüşüm!$C$3</f>
        <v>6503.4482758620688</v>
      </c>
    </row>
    <row r="7732" spans="1:5" x14ac:dyDescent="0.25">
      <c r="A7732" s="7" t="s">
        <v>4826</v>
      </c>
      <c r="B7732" s="7" t="s">
        <v>4827</v>
      </c>
      <c r="C7732" s="8">
        <v>1260</v>
      </c>
      <c r="D7732" s="9">
        <v>6300</v>
      </c>
      <c r="E7732" s="4">
        <f>(D7732-dönüşüm!$C$2)/(dönüşüm!$D$2-dönüşüm!$C$2)*(dönüşüm!$D$3-dönüşüm!$C$3)+dönüşüm!$C$3</f>
        <v>7000</v>
      </c>
    </row>
    <row r="7733" spans="1:5" x14ac:dyDescent="0.25">
      <c r="A7733" s="7" t="s">
        <v>976</v>
      </c>
      <c r="B7733" s="7" t="s">
        <v>977</v>
      </c>
      <c r="C7733" s="9" t="s">
        <v>17248</v>
      </c>
      <c r="D7733" s="9">
        <v>2000</v>
      </c>
      <c r="E7733" s="4">
        <f>(D7733-dönüşüm!$C$2)/(dönüşüm!$D$2-dönüşüm!$C$2)*(dönüşüm!$D$3-dönüşüm!$C$3)+dönüşüm!$C$3</f>
        <v>5517.2413793103451</v>
      </c>
    </row>
    <row r="7734" spans="1:5" x14ac:dyDescent="0.25">
      <c r="A7734" s="7" t="s">
        <v>5501</v>
      </c>
      <c r="B7734" s="7" t="s">
        <v>5502</v>
      </c>
      <c r="C7734" s="8">
        <v>1596</v>
      </c>
      <c r="D7734" s="9">
        <v>7500</v>
      </c>
      <c r="E7734" s="4">
        <f>(D7734-dönüşüm!$C$2)/(dönüşüm!$D$2-dönüşüm!$C$2)*(dönüşüm!$D$3-dönüşüm!$C$3)+dönüşüm!$C$3</f>
        <v>7413.7931034482754</v>
      </c>
    </row>
    <row r="7735" spans="1:5" x14ac:dyDescent="0.25">
      <c r="A7735" s="7" t="s">
        <v>978</v>
      </c>
      <c r="B7735" s="7" t="s">
        <v>979</v>
      </c>
      <c r="C7735" s="9" t="s">
        <v>17248</v>
      </c>
      <c r="D7735" s="9">
        <v>2000</v>
      </c>
      <c r="E7735" s="4">
        <f>(D7735-dönüşüm!$C$2)/(dönüşüm!$D$2-dönüşüm!$C$2)*(dönüşüm!$D$3-dönüşüm!$C$3)+dönüşüm!$C$3</f>
        <v>5517.2413793103451</v>
      </c>
    </row>
    <row r="7736" spans="1:5" x14ac:dyDescent="0.25">
      <c r="A7736" s="7" t="s">
        <v>7787</v>
      </c>
      <c r="B7736" s="7" t="s">
        <v>7788</v>
      </c>
      <c r="C7736" s="9" t="s">
        <v>16375</v>
      </c>
      <c r="D7736" s="9">
        <v>4180</v>
      </c>
      <c r="E7736" s="4">
        <f>(D7736-dönüşüm!$C$2)/(dönüşüm!$D$2-dönüşüm!$C$2)*(dönüşüm!$D$3-dönüşüm!$C$3)+dönüşüm!$C$3</f>
        <v>6268.9655172413795</v>
      </c>
    </row>
    <row r="7737" spans="1:5" x14ac:dyDescent="0.25">
      <c r="A7737" s="7" t="s">
        <v>17057</v>
      </c>
      <c r="B7737" s="7" t="s">
        <v>11963</v>
      </c>
      <c r="C7737" s="8">
        <v>1871</v>
      </c>
      <c r="D7737" s="9">
        <v>7500</v>
      </c>
      <c r="E7737" s="4">
        <f>(D7737-dönüşüm!$C$2)/(dönüşüm!$D$2-dönüşüm!$C$2)*(dönüşüm!$D$3-dönüşüm!$C$3)+dönüşüm!$C$3</f>
        <v>7413.7931034482754</v>
      </c>
    </row>
    <row r="7738" spans="1:5" x14ac:dyDescent="0.25">
      <c r="A7738" s="7" t="s">
        <v>17186</v>
      </c>
      <c r="B7738" s="7" t="s">
        <v>11376</v>
      </c>
      <c r="C7738" s="9" t="s">
        <v>14397</v>
      </c>
      <c r="D7738" s="9">
        <v>4315</v>
      </c>
      <c r="E7738" s="4">
        <f>(D7738-dönüşüm!$C$2)/(dönüşüm!$D$2-dönüşüm!$C$2)*(dönüşüm!$D$3-dönüşüm!$C$3)+dönüşüm!$C$3</f>
        <v>6315.5172413793107</v>
      </c>
    </row>
    <row r="7739" spans="1:5" x14ac:dyDescent="0.25">
      <c r="A7739" s="7" t="s">
        <v>16994</v>
      </c>
      <c r="B7739" s="7" t="s">
        <v>6463</v>
      </c>
      <c r="C7739" s="9" t="s">
        <v>15391</v>
      </c>
      <c r="D7739" s="9">
        <v>4190</v>
      </c>
      <c r="E7739" s="4">
        <f>(D7739-dönüşüm!$C$2)/(dönüşüm!$D$2-dönüşüm!$C$2)*(dönüşüm!$D$3-dönüşüm!$C$3)+dönüşüm!$C$3</f>
        <v>6272.4137931034484</v>
      </c>
    </row>
    <row r="7740" spans="1:5" x14ac:dyDescent="0.25">
      <c r="A7740" s="7" t="s">
        <v>8310</v>
      </c>
      <c r="B7740" s="7" t="s">
        <v>8311</v>
      </c>
      <c r="C7740" s="9" t="s">
        <v>14499</v>
      </c>
      <c r="D7740" s="9">
        <v>2880</v>
      </c>
      <c r="E7740" s="4">
        <f>(D7740-dönüşüm!$C$2)/(dönüşüm!$D$2-dönüşüm!$C$2)*(dönüşüm!$D$3-dönüşüm!$C$3)+dönüşüm!$C$3</f>
        <v>5820.6896551724139</v>
      </c>
    </row>
    <row r="7741" spans="1:5" x14ac:dyDescent="0.25">
      <c r="A7741" s="7" t="s">
        <v>980</v>
      </c>
      <c r="B7741" s="7" t="s">
        <v>981</v>
      </c>
      <c r="C7741" s="9" t="s">
        <v>17248</v>
      </c>
      <c r="D7741" s="9">
        <v>2000</v>
      </c>
      <c r="E7741" s="4">
        <f>(D7741-dönüşüm!$C$2)/(dönüşüm!$D$2-dönüşüm!$C$2)*(dönüşüm!$D$3-dönüşüm!$C$3)+dönüşüm!$C$3</f>
        <v>5517.2413793103451</v>
      </c>
    </row>
    <row r="7742" spans="1:5" x14ac:dyDescent="0.25">
      <c r="A7742" s="7" t="s">
        <v>13988</v>
      </c>
      <c r="B7742" s="7" t="s">
        <v>13989</v>
      </c>
      <c r="C7742" s="8">
        <v>1734</v>
      </c>
      <c r="D7742" s="9">
        <v>7500</v>
      </c>
      <c r="E7742" s="4">
        <f>(D7742-dönüşüm!$C$2)/(dönüşüm!$D$2-dönüşüm!$C$2)*(dönüşüm!$D$3-dönüşüm!$C$3)+dönüşüm!$C$3</f>
        <v>7413.7931034482754</v>
      </c>
    </row>
    <row r="7743" spans="1:5" x14ac:dyDescent="0.25">
      <c r="A7743" s="7" t="s">
        <v>6486</v>
      </c>
      <c r="B7743" s="7" t="s">
        <v>6487</v>
      </c>
      <c r="C7743" s="8">
        <v>2674</v>
      </c>
      <c r="D7743" s="9">
        <v>10000</v>
      </c>
      <c r="E7743" s="4">
        <f>(D7743-dönüşüm!$C$2)/(dönüşüm!$D$2-dönüşüm!$C$2)*(dönüşüm!$D$3-dönüşüm!$C$3)+dönüşüm!$C$3</f>
        <v>8275.8620689655181</v>
      </c>
    </row>
    <row r="7744" spans="1:5" x14ac:dyDescent="0.25">
      <c r="A7744" s="7" t="s">
        <v>9578</v>
      </c>
      <c r="B7744" s="7" t="s">
        <v>9579</v>
      </c>
      <c r="C7744" s="8">
        <v>2246</v>
      </c>
      <c r="D7744" s="9">
        <v>10000</v>
      </c>
      <c r="E7744" s="4">
        <f>(D7744-dönüşüm!$C$2)/(dönüşüm!$D$2-dönüşüm!$C$2)*(dönüşüm!$D$3-dönüşüm!$C$3)+dönüşüm!$C$3</f>
        <v>8275.8620689655181</v>
      </c>
    </row>
    <row r="7745" spans="1:5" x14ac:dyDescent="0.25">
      <c r="A7745" s="7" t="s">
        <v>8084</v>
      </c>
      <c r="B7745" s="7" t="s">
        <v>8085</v>
      </c>
      <c r="C7745" s="9" t="s">
        <v>14822</v>
      </c>
      <c r="D7745" s="9">
        <v>3590</v>
      </c>
      <c r="E7745" s="4">
        <f>(D7745-dönüşüm!$C$2)/(dönüşüm!$D$2-dönüşüm!$C$2)*(dönüşüm!$D$3-dönüşüm!$C$3)+dönüşüm!$C$3</f>
        <v>6065.5172413793098</v>
      </c>
    </row>
    <row r="7746" spans="1:5" x14ac:dyDescent="0.25">
      <c r="A7746" s="7" t="s">
        <v>10634</v>
      </c>
      <c r="B7746" s="7" t="s">
        <v>10635</v>
      </c>
      <c r="C7746" s="9" t="s">
        <v>17303</v>
      </c>
      <c r="D7746" s="9">
        <v>3250</v>
      </c>
      <c r="E7746" s="4">
        <f>(D7746-dönüşüm!$C$2)/(dönüşüm!$D$2-dönüşüm!$C$2)*(dönüşüm!$D$3-dönüşüm!$C$3)+dönüşüm!$C$3</f>
        <v>5948.2758620689656</v>
      </c>
    </row>
    <row r="7747" spans="1:5" x14ac:dyDescent="0.25">
      <c r="A7747" s="7" t="s">
        <v>16929</v>
      </c>
      <c r="B7747" s="7" t="s">
        <v>5395</v>
      </c>
      <c r="C7747" s="8">
        <v>1233</v>
      </c>
      <c r="D7747" s="9">
        <v>6165</v>
      </c>
      <c r="E7747" s="4">
        <f>(D7747-dönüşüm!$C$2)/(dönüşüm!$D$2-dönüşüm!$C$2)*(dönüşüm!$D$3-dönüşüm!$C$3)+dönüşüm!$C$3</f>
        <v>6953.4482758620688</v>
      </c>
    </row>
    <row r="7748" spans="1:5" x14ac:dyDescent="0.25">
      <c r="A7748" s="7" t="s">
        <v>4254</v>
      </c>
      <c r="B7748" s="7" t="s">
        <v>4255</v>
      </c>
      <c r="C7748" s="8">
        <v>1600</v>
      </c>
      <c r="D7748" s="9">
        <v>7500</v>
      </c>
      <c r="E7748" s="4">
        <f>(D7748-dönüşüm!$C$2)/(dönüşüm!$D$2-dönüşüm!$C$2)*(dönüşüm!$D$3-dönüşüm!$C$3)+dönüşüm!$C$3</f>
        <v>7413.7931034482754</v>
      </c>
    </row>
    <row r="7749" spans="1:5" x14ac:dyDescent="0.25">
      <c r="A7749" s="7" t="s">
        <v>6126</v>
      </c>
      <c r="B7749" s="7" t="s">
        <v>6127</v>
      </c>
      <c r="C7749" s="8">
        <v>2929</v>
      </c>
      <c r="D7749" s="9">
        <v>10000</v>
      </c>
      <c r="E7749" s="4">
        <f>(D7749-dönüşüm!$C$2)/(dönüşüm!$D$2-dönüşüm!$C$2)*(dönüşüm!$D$3-dönüşüm!$C$3)+dönüşüm!$C$3</f>
        <v>8275.8620689655181</v>
      </c>
    </row>
    <row r="7750" spans="1:5" x14ac:dyDescent="0.25">
      <c r="A7750" s="7" t="s">
        <v>16854</v>
      </c>
      <c r="B7750" s="7" t="s">
        <v>12112</v>
      </c>
      <c r="C7750" s="8">
        <v>2220</v>
      </c>
      <c r="D7750" s="9">
        <v>10000</v>
      </c>
      <c r="E7750" s="4">
        <f>(D7750-dönüşüm!$C$2)/(dönüşüm!$D$2-dönüşüm!$C$2)*(dönüşüm!$D$3-dönüşüm!$C$3)+dönüşüm!$C$3</f>
        <v>8275.8620689655181</v>
      </c>
    </row>
    <row r="7751" spans="1:5" x14ac:dyDescent="0.25">
      <c r="A7751" s="7" t="s">
        <v>11696</v>
      </c>
      <c r="B7751" s="7" t="s">
        <v>11697</v>
      </c>
      <c r="C7751" s="8">
        <v>1523</v>
      </c>
      <c r="D7751" s="9">
        <v>7500</v>
      </c>
      <c r="E7751" s="4">
        <f>(D7751-dönüşüm!$C$2)/(dönüşüm!$D$2-dönüşüm!$C$2)*(dönüşüm!$D$3-dönüşüm!$C$3)+dönüşüm!$C$3</f>
        <v>7413.7931034482754</v>
      </c>
    </row>
    <row r="7752" spans="1:5" x14ac:dyDescent="0.25">
      <c r="A7752" s="7" t="s">
        <v>4886</v>
      </c>
      <c r="B7752" s="7" t="s">
        <v>4887</v>
      </c>
      <c r="C7752" s="8">
        <v>1176</v>
      </c>
      <c r="D7752" s="9">
        <v>5880</v>
      </c>
      <c r="E7752" s="4">
        <f>(D7752-dönüşüm!$C$2)/(dönüşüm!$D$2-dönüşüm!$C$2)*(dönüşüm!$D$3-dönüşüm!$C$3)+dönüşüm!$C$3</f>
        <v>6855.1724137931033</v>
      </c>
    </row>
    <row r="7753" spans="1:5" x14ac:dyDescent="0.25">
      <c r="A7753" s="7" t="s">
        <v>9795</v>
      </c>
      <c r="B7753" s="7" t="s">
        <v>9796</v>
      </c>
      <c r="C7753" s="9" t="s">
        <v>14902</v>
      </c>
      <c r="D7753" s="9">
        <v>3095</v>
      </c>
      <c r="E7753" s="4">
        <f>(D7753-dönüşüm!$C$2)/(dönüşüm!$D$2-dönüşüm!$C$2)*(dönüşüm!$D$3-dönüşüm!$C$3)+dönüşüm!$C$3</f>
        <v>5894.8275862068967</v>
      </c>
    </row>
    <row r="7754" spans="1:5" x14ac:dyDescent="0.25">
      <c r="A7754" s="7" t="s">
        <v>4835</v>
      </c>
      <c r="B7754" s="7" t="s">
        <v>4836</v>
      </c>
      <c r="C7754" s="9" t="s">
        <v>14692</v>
      </c>
      <c r="D7754" s="9">
        <v>4775</v>
      </c>
      <c r="E7754" s="4">
        <f>(D7754-dönüşüm!$C$2)/(dönüşüm!$D$2-dönüşüm!$C$2)*(dönüşüm!$D$3-dönüşüm!$C$3)+dönüşüm!$C$3</f>
        <v>6474.1379310344828</v>
      </c>
    </row>
    <row r="7755" spans="1:5" x14ac:dyDescent="0.25">
      <c r="A7755" s="7" t="s">
        <v>10433</v>
      </c>
      <c r="B7755" s="7" t="s">
        <v>10434</v>
      </c>
      <c r="C7755" s="8">
        <v>1379</v>
      </c>
      <c r="D7755" s="9">
        <v>6895</v>
      </c>
      <c r="E7755" s="4">
        <f>(D7755-dönüşüm!$C$2)/(dönüşüm!$D$2-dönüşüm!$C$2)*(dönüşüm!$D$3-dönüşüm!$C$3)+dönüşüm!$C$3</f>
        <v>7205.1724137931033</v>
      </c>
    </row>
    <row r="7756" spans="1:5" x14ac:dyDescent="0.25">
      <c r="A7756" s="7" t="s">
        <v>17035</v>
      </c>
      <c r="B7756" s="7" t="s">
        <v>17036</v>
      </c>
      <c r="C7756" s="9" t="s">
        <v>17248</v>
      </c>
      <c r="D7756" s="9">
        <v>3750</v>
      </c>
      <c r="E7756" s="4">
        <f>(D7756-dönüşüm!$C$2)/(dönüşüm!$D$2-dönüşüm!$C$2)*(dönüşüm!$D$3-dönüşüm!$C$3)+dönüşüm!$C$3</f>
        <v>6120.6896551724139</v>
      </c>
    </row>
    <row r="7757" spans="1:5" x14ac:dyDescent="0.25">
      <c r="A7757" s="7" t="s">
        <v>17021</v>
      </c>
      <c r="B7757" s="7" t="s">
        <v>9424</v>
      </c>
      <c r="C7757" s="9" t="s">
        <v>14995</v>
      </c>
      <c r="D7757" s="9">
        <v>2820</v>
      </c>
      <c r="E7757" s="4">
        <f>(D7757-dönüşüm!$C$2)/(dönüşüm!$D$2-dönüşüm!$C$2)*(dönüşüm!$D$3-dönüşüm!$C$3)+dönüşüm!$C$3</f>
        <v>5800</v>
      </c>
    </row>
    <row r="7758" spans="1:5" x14ac:dyDescent="0.25">
      <c r="A7758" s="7" t="s">
        <v>17037</v>
      </c>
      <c r="B7758" s="7" t="s">
        <v>9360</v>
      </c>
      <c r="C7758" s="9" t="s">
        <v>15081</v>
      </c>
      <c r="D7758" s="9">
        <v>3715</v>
      </c>
      <c r="E7758" s="4">
        <f>(D7758-dönüşüm!$C$2)/(dönüşüm!$D$2-dönüşüm!$C$2)*(dönüşüm!$D$3-dönüşüm!$C$3)+dönüşüm!$C$3</f>
        <v>6108.6206896551721</v>
      </c>
    </row>
    <row r="7759" spans="1:5" x14ac:dyDescent="0.25">
      <c r="A7759" s="7" t="s">
        <v>5739</v>
      </c>
      <c r="B7759" s="7" t="s">
        <v>5740</v>
      </c>
      <c r="C7759" s="8">
        <v>1151</v>
      </c>
      <c r="D7759" s="9">
        <v>5755</v>
      </c>
      <c r="E7759" s="4">
        <f>(D7759-dönüşüm!$C$2)/(dönüşüm!$D$2-dönüşüm!$C$2)*(dönüşüm!$D$3-dönüşüm!$C$3)+dönüşüm!$C$3</f>
        <v>6812.0689655172409</v>
      </c>
    </row>
    <row r="7760" spans="1:5" x14ac:dyDescent="0.25">
      <c r="A7760" s="7" t="s">
        <v>11955</v>
      </c>
      <c r="B7760" s="7" t="s">
        <v>11956</v>
      </c>
      <c r="C7760" s="8">
        <v>1445</v>
      </c>
      <c r="D7760" s="9">
        <v>7225</v>
      </c>
      <c r="E7760" s="4">
        <f>(D7760-dönüşüm!$C$2)/(dönüşüm!$D$2-dönüşüm!$C$2)*(dönüşüm!$D$3-dönüşüm!$C$3)+dönüşüm!$C$3</f>
        <v>7318.9655172413786</v>
      </c>
    </row>
    <row r="7761" spans="1:5" x14ac:dyDescent="0.25">
      <c r="A7761" s="7" t="s">
        <v>7149</v>
      </c>
      <c r="B7761" s="7" t="s">
        <v>7150</v>
      </c>
      <c r="C7761" s="9" t="s">
        <v>14433</v>
      </c>
      <c r="D7761" s="9">
        <v>4010</v>
      </c>
      <c r="E7761" s="4">
        <f>(D7761-dönüşüm!$C$2)/(dönüşüm!$D$2-dönüşüm!$C$2)*(dönüşüm!$D$3-dönüşüm!$C$3)+dönüşüm!$C$3</f>
        <v>6210.3448275862065</v>
      </c>
    </row>
    <row r="7762" spans="1:5" x14ac:dyDescent="0.25">
      <c r="A7762" s="7" t="s">
        <v>7231</v>
      </c>
      <c r="B7762" s="7" t="s">
        <v>7232</v>
      </c>
      <c r="C7762" s="9" t="s">
        <v>15379</v>
      </c>
      <c r="D7762" s="9">
        <v>4045</v>
      </c>
      <c r="E7762" s="4">
        <f>(D7762-dönüşüm!$C$2)/(dönüşüm!$D$2-dönüşüm!$C$2)*(dönüşüm!$D$3-dönüşüm!$C$3)+dönüşüm!$C$3</f>
        <v>6222.4137931034484</v>
      </c>
    </row>
    <row r="7763" spans="1:5" x14ac:dyDescent="0.25">
      <c r="A7763" s="7" t="s">
        <v>4840</v>
      </c>
      <c r="B7763" s="7" t="s">
        <v>4841</v>
      </c>
      <c r="C7763" s="9" t="s">
        <v>14626</v>
      </c>
      <c r="D7763" s="9">
        <v>4880</v>
      </c>
      <c r="E7763" s="4">
        <f>(D7763-dönüşüm!$C$2)/(dönüşüm!$D$2-dönüşüm!$C$2)*(dönüşüm!$D$3-dönüşüm!$C$3)+dönüşüm!$C$3</f>
        <v>6510.3448275862065</v>
      </c>
    </row>
    <row r="7764" spans="1:5" x14ac:dyDescent="0.25">
      <c r="A7764" s="7" t="s">
        <v>17061</v>
      </c>
      <c r="B7764" s="7" t="s">
        <v>12129</v>
      </c>
      <c r="C7764" s="9" t="s">
        <v>15821</v>
      </c>
      <c r="D7764" s="9">
        <v>2940</v>
      </c>
      <c r="E7764" s="4">
        <f>(D7764-dönüşüm!$C$2)/(dönüşüm!$D$2-dönüşüm!$C$2)*(dönüşüm!$D$3-dönüşüm!$C$3)+dönüşüm!$C$3</f>
        <v>5841.3793103448279</v>
      </c>
    </row>
    <row r="7765" spans="1:5" x14ac:dyDescent="0.25">
      <c r="A7765" s="7" t="s">
        <v>982</v>
      </c>
      <c r="B7765" s="7" t="s">
        <v>983</v>
      </c>
      <c r="C7765" s="9" t="s">
        <v>17881</v>
      </c>
      <c r="D7765" s="9">
        <v>2000</v>
      </c>
      <c r="E7765" s="4">
        <f>(D7765-dönüşüm!$C$2)/(dönüşüm!$D$2-dönüşüm!$C$2)*(dönüşüm!$D$3-dönüşüm!$C$3)+dönüşüm!$C$3</f>
        <v>5517.2413793103451</v>
      </c>
    </row>
    <row r="7766" spans="1:5" x14ac:dyDescent="0.25">
      <c r="A7766" s="7" t="s">
        <v>984</v>
      </c>
      <c r="B7766" s="7" t="s">
        <v>985</v>
      </c>
      <c r="C7766" s="9" t="s">
        <v>17248</v>
      </c>
      <c r="D7766" s="9">
        <v>2000</v>
      </c>
      <c r="E7766" s="4">
        <f>(D7766-dönüşüm!$C$2)/(dönüşüm!$D$2-dönüşüm!$C$2)*(dönüşüm!$D$3-dönüşüm!$C$3)+dönüşüm!$C$3</f>
        <v>5517.2413793103451</v>
      </c>
    </row>
    <row r="7767" spans="1:5" x14ac:dyDescent="0.25">
      <c r="A7767" s="7" t="s">
        <v>7048</v>
      </c>
      <c r="B7767" s="7" t="s">
        <v>7049</v>
      </c>
      <c r="C7767" s="9" t="s">
        <v>15925</v>
      </c>
      <c r="D7767" s="9">
        <v>2585</v>
      </c>
      <c r="E7767" s="4">
        <f>(D7767-dönüşüm!$C$2)/(dönüşüm!$D$2-dönüşüm!$C$2)*(dönüşüm!$D$3-dönüşüm!$C$3)+dönüşüm!$C$3</f>
        <v>5718.9655172413795</v>
      </c>
    </row>
    <row r="7768" spans="1:5" x14ac:dyDescent="0.25">
      <c r="A7768" s="7" t="s">
        <v>7628</v>
      </c>
      <c r="B7768" s="7" t="s">
        <v>7629</v>
      </c>
      <c r="C7768" s="9" t="s">
        <v>14974</v>
      </c>
      <c r="D7768" s="9">
        <v>2735</v>
      </c>
      <c r="E7768" s="4">
        <f>(D7768-dönüşüm!$C$2)/(dönüşüm!$D$2-dönüşüm!$C$2)*(dönüşüm!$D$3-dönüşüm!$C$3)+dönüşüm!$C$3</f>
        <v>5770.6896551724139</v>
      </c>
    </row>
    <row r="7769" spans="1:5" x14ac:dyDescent="0.25">
      <c r="A7769" s="7" t="s">
        <v>11868</v>
      </c>
      <c r="B7769" s="7" t="s">
        <v>11869</v>
      </c>
      <c r="C7769" s="9" t="s">
        <v>14654</v>
      </c>
      <c r="D7769" s="9">
        <v>4120</v>
      </c>
      <c r="E7769" s="4">
        <f>(D7769-dönüşüm!$C$2)/(dönüşüm!$D$2-dönüşüm!$C$2)*(dönüşüm!$D$3-dönüşüm!$C$3)+dönüşüm!$C$3</f>
        <v>6248.2758620689656</v>
      </c>
    </row>
    <row r="7770" spans="1:5" x14ac:dyDescent="0.25">
      <c r="A7770" s="7" t="s">
        <v>10716</v>
      </c>
      <c r="B7770" s="7" t="s">
        <v>10717</v>
      </c>
      <c r="C7770" s="8">
        <v>1113</v>
      </c>
      <c r="D7770" s="9">
        <v>5565</v>
      </c>
      <c r="E7770" s="4">
        <f>(D7770-dönüşüm!$C$2)/(dönüşüm!$D$2-dönüşüm!$C$2)*(dönüşüm!$D$3-dönüşüm!$C$3)+dönüşüm!$C$3</f>
        <v>6746.5517241379312</v>
      </c>
    </row>
    <row r="7771" spans="1:5" x14ac:dyDescent="0.25">
      <c r="A7771" s="7" t="s">
        <v>5342</v>
      </c>
      <c r="B7771" s="7" t="s">
        <v>5343</v>
      </c>
      <c r="C7771" s="9" t="s">
        <v>14701</v>
      </c>
      <c r="D7771" s="9">
        <v>3840</v>
      </c>
      <c r="E7771" s="4">
        <f>(D7771-dönüşüm!$C$2)/(dönüşüm!$D$2-dönüşüm!$C$2)*(dönüşüm!$D$3-dönüşüm!$C$3)+dönüşüm!$C$3</f>
        <v>6151.7241379310344</v>
      </c>
    </row>
    <row r="7772" spans="1:5" x14ac:dyDescent="0.25">
      <c r="A7772" s="7" t="s">
        <v>17236</v>
      </c>
      <c r="B7772" s="7" t="s">
        <v>3828</v>
      </c>
      <c r="C7772" s="9" t="s">
        <v>14673</v>
      </c>
      <c r="D7772" s="9">
        <v>3010</v>
      </c>
      <c r="E7772" s="4">
        <f>(D7772-dönüşüm!$C$2)/(dönüşüm!$D$2-dönüşüm!$C$2)*(dönüşüm!$D$3-dönüşüm!$C$3)+dönüşüm!$C$3</f>
        <v>5865.5172413793107</v>
      </c>
    </row>
    <row r="7773" spans="1:5" x14ac:dyDescent="0.25">
      <c r="A7773" s="7" t="s">
        <v>12401</v>
      </c>
      <c r="B7773" s="7" t="s">
        <v>12402</v>
      </c>
      <c r="C7773" s="9" t="s">
        <v>17364</v>
      </c>
      <c r="D7773" s="9">
        <v>1250</v>
      </c>
      <c r="E7773" s="4">
        <f>(D7773-dönüşüm!$C$2)/(dönüşüm!$D$2-dönüşüm!$C$2)*(dönüşüm!$D$3-dönüşüm!$C$3)+dönüşüm!$C$3</f>
        <v>5258.6206896551721</v>
      </c>
    </row>
    <row r="7774" spans="1:5" x14ac:dyDescent="0.25">
      <c r="A7774" s="7" t="s">
        <v>18068</v>
      </c>
      <c r="B7774" s="7" t="s">
        <v>18069</v>
      </c>
      <c r="C7774" s="9" t="s">
        <v>15114</v>
      </c>
      <c r="D7774" s="9">
        <v>2055</v>
      </c>
      <c r="E7774" s="4">
        <f>(D7774-dönüşüm!$C$2)/(dönüşüm!$D$2-dönüşüm!$C$2)*(dönüşüm!$D$3-dönüşüm!$C$3)+dönüşüm!$C$3</f>
        <v>5536.2068965517246</v>
      </c>
    </row>
    <row r="7775" spans="1:5" x14ac:dyDescent="0.25">
      <c r="A7775" s="7" t="s">
        <v>17082</v>
      </c>
      <c r="B7775" s="7" t="s">
        <v>13323</v>
      </c>
      <c r="C7775" s="8">
        <v>1030</v>
      </c>
      <c r="D7775" s="9">
        <v>5150</v>
      </c>
      <c r="E7775" s="4">
        <f>(D7775-dönüşüm!$C$2)/(dönüşüm!$D$2-dönüşüm!$C$2)*(dönüşüm!$D$3-dönüşüm!$C$3)+dönüşüm!$C$3</f>
        <v>6603.4482758620688</v>
      </c>
    </row>
    <row r="7776" spans="1:5" x14ac:dyDescent="0.25">
      <c r="A7776" s="7" t="s">
        <v>986</v>
      </c>
      <c r="B7776" s="7" t="s">
        <v>987</v>
      </c>
      <c r="C7776" s="9" t="s">
        <v>17248</v>
      </c>
      <c r="D7776" s="9">
        <v>2000</v>
      </c>
      <c r="E7776" s="4">
        <f>(D7776-dönüşüm!$C$2)/(dönüşüm!$D$2-dönüşüm!$C$2)*(dönüşüm!$D$3-dönüşüm!$C$3)+dönüşüm!$C$3</f>
        <v>5517.2413793103451</v>
      </c>
    </row>
    <row r="7777" spans="1:5" x14ac:dyDescent="0.25">
      <c r="A7777" s="7" t="s">
        <v>988</v>
      </c>
      <c r="B7777" s="7" t="s">
        <v>989</v>
      </c>
      <c r="C7777" s="9" t="s">
        <v>17248</v>
      </c>
      <c r="D7777" s="9">
        <v>2000</v>
      </c>
      <c r="E7777" s="4">
        <f>(D7777-dönüşüm!$C$2)/(dönüşüm!$D$2-dönüşüm!$C$2)*(dönüşüm!$D$3-dönüşüm!$C$3)+dönüşüm!$C$3</f>
        <v>5517.2413793103451</v>
      </c>
    </row>
    <row r="7778" spans="1:5" x14ac:dyDescent="0.25">
      <c r="A7778" s="7" t="s">
        <v>17170</v>
      </c>
      <c r="B7778" s="7" t="s">
        <v>13709</v>
      </c>
      <c r="C7778" s="9" t="s">
        <v>15205</v>
      </c>
      <c r="D7778" s="9">
        <v>1575</v>
      </c>
      <c r="E7778" s="4">
        <f>(D7778-dönüşüm!$C$2)/(dönüşüm!$D$2-dönüşüm!$C$2)*(dönüşüm!$D$3-dönüşüm!$C$3)+dönüşüm!$C$3</f>
        <v>5370.6896551724139</v>
      </c>
    </row>
    <row r="7779" spans="1:5" x14ac:dyDescent="0.25">
      <c r="A7779" s="7" t="s">
        <v>9557</v>
      </c>
      <c r="B7779" s="7" t="s">
        <v>9558</v>
      </c>
      <c r="C7779" s="8">
        <v>1057</v>
      </c>
      <c r="D7779" s="9">
        <v>5285</v>
      </c>
      <c r="E7779" s="4">
        <f>(D7779-dönüşüm!$C$2)/(dönüşüm!$D$2-dönüşüm!$C$2)*(dönüşüm!$D$3-dönüşüm!$C$3)+dönüşüm!$C$3</f>
        <v>6650</v>
      </c>
    </row>
    <row r="7780" spans="1:5" x14ac:dyDescent="0.25">
      <c r="A7780" s="7" t="s">
        <v>17201</v>
      </c>
      <c r="B7780" s="7" t="s">
        <v>12285</v>
      </c>
      <c r="C7780" s="9" t="s">
        <v>15462</v>
      </c>
      <c r="D7780" s="9">
        <v>1930</v>
      </c>
      <c r="E7780" s="4">
        <f>(D7780-dönüşüm!$C$2)/(dönüşüm!$D$2-dönüşüm!$C$2)*(dönüşüm!$D$3-dönüşüm!$C$3)+dönüşüm!$C$3</f>
        <v>5493.1034482758623</v>
      </c>
    </row>
    <row r="7781" spans="1:5" x14ac:dyDescent="0.25">
      <c r="A7781" s="7" t="s">
        <v>6344</v>
      </c>
      <c r="B7781" s="7" t="s">
        <v>6345</v>
      </c>
      <c r="C7781" s="9" t="s">
        <v>14645</v>
      </c>
      <c r="D7781" s="9">
        <v>4425</v>
      </c>
      <c r="E7781" s="4">
        <f>(D7781-dönüşüm!$C$2)/(dönüşüm!$D$2-dönüşüm!$C$2)*(dönüşüm!$D$3-dönüşüm!$C$3)+dönüşüm!$C$3</f>
        <v>6353.4482758620688</v>
      </c>
    </row>
    <row r="7782" spans="1:5" x14ac:dyDescent="0.25">
      <c r="A7782" s="7" t="s">
        <v>17214</v>
      </c>
      <c r="B7782" s="7" t="s">
        <v>12353</v>
      </c>
      <c r="C7782" s="9" t="s">
        <v>15223</v>
      </c>
      <c r="D7782" s="9">
        <v>1940</v>
      </c>
      <c r="E7782" s="4">
        <f>(D7782-dönüşüm!$C$2)/(dönüşüm!$D$2-dönüşüm!$C$2)*(dönüşüm!$D$3-dönüşüm!$C$3)+dönüşüm!$C$3</f>
        <v>5496.5517241379312</v>
      </c>
    </row>
    <row r="7783" spans="1:5" x14ac:dyDescent="0.25">
      <c r="A7783" s="7" t="s">
        <v>17019</v>
      </c>
      <c r="B7783" s="7" t="s">
        <v>9507</v>
      </c>
      <c r="C7783" s="9" t="s">
        <v>15038</v>
      </c>
      <c r="D7783" s="9">
        <v>3695</v>
      </c>
      <c r="E7783" s="4">
        <f>(D7783-dönüşüm!$C$2)/(dönüşüm!$D$2-dönüşüm!$C$2)*(dönüşüm!$D$3-dönüşüm!$C$3)+dönüşüm!$C$3</f>
        <v>6101.7241379310344</v>
      </c>
    </row>
    <row r="7784" spans="1:5" x14ac:dyDescent="0.25">
      <c r="A7784" s="7" t="s">
        <v>17064</v>
      </c>
      <c r="B7784" s="7" t="s">
        <v>12173</v>
      </c>
      <c r="C7784" s="9" t="s">
        <v>14987</v>
      </c>
      <c r="D7784" s="9">
        <v>2580</v>
      </c>
      <c r="E7784" s="4">
        <f>(D7784-dönüşüm!$C$2)/(dönüşüm!$D$2-dönüşüm!$C$2)*(dönüşüm!$D$3-dönüşüm!$C$3)+dönüşüm!$C$3</f>
        <v>5717.2413793103451</v>
      </c>
    </row>
    <row r="7785" spans="1:5" x14ac:dyDescent="0.25">
      <c r="A7785" s="7" t="s">
        <v>17048</v>
      </c>
      <c r="B7785" s="7" t="s">
        <v>10594</v>
      </c>
      <c r="C7785" s="9" t="s">
        <v>14514</v>
      </c>
      <c r="D7785" s="9">
        <v>2730</v>
      </c>
      <c r="E7785" s="4">
        <f>(D7785-dönüşüm!$C$2)/(dönüşüm!$D$2-dönüşüm!$C$2)*(dönüşüm!$D$3-dönüşüm!$C$3)+dönüşüm!$C$3</f>
        <v>5768.9655172413795</v>
      </c>
    </row>
    <row r="7786" spans="1:5" x14ac:dyDescent="0.25">
      <c r="A7786" s="7" t="s">
        <v>17218</v>
      </c>
      <c r="B7786" s="7" t="s">
        <v>13195</v>
      </c>
      <c r="C7786" s="9" t="s">
        <v>15070</v>
      </c>
      <c r="D7786" s="9">
        <v>2810</v>
      </c>
      <c r="E7786" s="4">
        <f>(D7786-dönüşüm!$C$2)/(dönüşüm!$D$2-dönüşüm!$C$2)*(dönüşüm!$D$3-dönüşüm!$C$3)+dönüşüm!$C$3</f>
        <v>5796.5517241379312</v>
      </c>
    </row>
    <row r="7787" spans="1:5" x14ac:dyDescent="0.25">
      <c r="A7787" s="7" t="s">
        <v>17160</v>
      </c>
      <c r="B7787" s="7" t="s">
        <v>11091</v>
      </c>
      <c r="C7787" s="9" t="s">
        <v>14914</v>
      </c>
      <c r="D7787" s="9">
        <v>3705</v>
      </c>
      <c r="E7787" s="4">
        <f>(D7787-dönüşüm!$C$2)/(dönüşüm!$D$2-dönüşüm!$C$2)*(dönüşüm!$D$3-dönüşüm!$C$3)+dönüşüm!$C$3</f>
        <v>6105.1724137931033</v>
      </c>
    </row>
    <row r="7788" spans="1:5" x14ac:dyDescent="0.25">
      <c r="A7788" s="7" t="s">
        <v>8110</v>
      </c>
      <c r="B7788" s="7" t="s">
        <v>8111</v>
      </c>
      <c r="C7788" s="8">
        <v>1117</v>
      </c>
      <c r="D7788" s="9">
        <v>5585</v>
      </c>
      <c r="E7788" s="4">
        <f>(D7788-dönüşüm!$C$2)/(dönüşüm!$D$2-dönüşüm!$C$2)*(dönüşüm!$D$3-dönüşüm!$C$3)+dönüşüm!$C$3</f>
        <v>6753.4482758620688</v>
      </c>
    </row>
    <row r="7789" spans="1:5" x14ac:dyDescent="0.25">
      <c r="A7789" s="7" t="s">
        <v>5689</v>
      </c>
      <c r="B7789" s="7" t="s">
        <v>5690</v>
      </c>
      <c r="C7789" s="8">
        <v>1239</v>
      </c>
      <c r="D7789" s="9">
        <v>6195</v>
      </c>
      <c r="E7789" s="4">
        <f>(D7789-dönüşüm!$C$2)/(dönüşüm!$D$2-dönüşüm!$C$2)*(dönüşüm!$D$3-dönüşüm!$C$3)+dönüşüm!$C$3</f>
        <v>6963.7931034482754</v>
      </c>
    </row>
    <row r="7790" spans="1:5" x14ac:dyDescent="0.25">
      <c r="A7790" s="7" t="s">
        <v>990</v>
      </c>
      <c r="B7790" s="7" t="s">
        <v>991</v>
      </c>
      <c r="C7790" s="9" t="s">
        <v>17248</v>
      </c>
      <c r="D7790" s="9">
        <v>2000</v>
      </c>
      <c r="E7790" s="4">
        <f>(D7790-dönüşüm!$C$2)/(dönüşüm!$D$2-dönüşüm!$C$2)*(dönüşüm!$D$3-dönüşüm!$C$3)+dönüşüm!$C$3</f>
        <v>5517.2413793103451</v>
      </c>
    </row>
    <row r="7791" spans="1:5" x14ac:dyDescent="0.25">
      <c r="A7791" s="7" t="s">
        <v>992</v>
      </c>
      <c r="B7791" s="7" t="s">
        <v>993</v>
      </c>
      <c r="C7791" s="9" t="s">
        <v>17248</v>
      </c>
      <c r="D7791" s="9">
        <v>2000</v>
      </c>
      <c r="E7791" s="4">
        <f>(D7791-dönüşüm!$C$2)/(dönüşüm!$D$2-dönüşüm!$C$2)*(dönüşüm!$D$3-dönüşüm!$C$3)+dönüşüm!$C$3</f>
        <v>5517.2413793103451</v>
      </c>
    </row>
    <row r="7792" spans="1:5" x14ac:dyDescent="0.25">
      <c r="A7792" s="7" t="s">
        <v>994</v>
      </c>
      <c r="B7792" s="7" t="s">
        <v>995</v>
      </c>
      <c r="C7792" s="9" t="s">
        <v>17248</v>
      </c>
      <c r="D7792" s="9">
        <v>2000</v>
      </c>
      <c r="E7792" s="4">
        <f>(D7792-dönüşüm!$C$2)/(dönüşüm!$D$2-dönüşüm!$C$2)*(dönüşüm!$D$3-dönüşüm!$C$3)+dönüşüm!$C$3</f>
        <v>5517.2413793103451</v>
      </c>
    </row>
    <row r="7793" spans="1:5" x14ac:dyDescent="0.25">
      <c r="A7793" s="7" t="s">
        <v>996</v>
      </c>
      <c r="B7793" s="7" t="s">
        <v>997</v>
      </c>
      <c r="C7793" s="9" t="s">
        <v>17248</v>
      </c>
      <c r="D7793" s="9">
        <v>2000</v>
      </c>
      <c r="E7793" s="4">
        <f>(D7793-dönüşüm!$C$2)/(dönüşüm!$D$2-dönüşüm!$C$2)*(dönüşüm!$D$3-dönüşüm!$C$3)+dönüşüm!$C$3</f>
        <v>5517.2413793103451</v>
      </c>
    </row>
    <row r="7794" spans="1:5" x14ac:dyDescent="0.25">
      <c r="A7794" s="7" t="s">
        <v>998</v>
      </c>
      <c r="B7794" s="7" t="s">
        <v>999</v>
      </c>
      <c r="C7794" s="9" t="s">
        <v>17248</v>
      </c>
      <c r="D7794" s="9">
        <v>2000</v>
      </c>
      <c r="E7794" s="4">
        <f>(D7794-dönüşüm!$C$2)/(dönüşüm!$D$2-dönüşüm!$C$2)*(dönüşüm!$D$3-dönüşüm!$C$3)+dönüşüm!$C$3</f>
        <v>5517.2413793103451</v>
      </c>
    </row>
    <row r="7795" spans="1:5" x14ac:dyDescent="0.25">
      <c r="A7795" s="7" t="s">
        <v>5882</v>
      </c>
      <c r="B7795" s="7" t="s">
        <v>5883</v>
      </c>
      <c r="C7795" s="8">
        <v>1041</v>
      </c>
      <c r="D7795" s="9">
        <v>5205</v>
      </c>
      <c r="E7795" s="4">
        <f>(D7795-dönüşüm!$C$2)/(dönüşüm!$D$2-dönüşüm!$C$2)*(dönüşüm!$D$3-dönüşüm!$C$3)+dönüşüm!$C$3</f>
        <v>6622.4137931034484</v>
      </c>
    </row>
    <row r="7796" spans="1:5" x14ac:dyDescent="0.25">
      <c r="A7796" s="7" t="s">
        <v>1000</v>
      </c>
      <c r="B7796" s="7" t="s">
        <v>1001</v>
      </c>
      <c r="C7796" s="9" t="s">
        <v>17248</v>
      </c>
      <c r="D7796" s="9">
        <v>2000</v>
      </c>
      <c r="E7796" s="4">
        <f>(D7796-dönüşüm!$C$2)/(dönüşüm!$D$2-dönüşüm!$C$2)*(dönüşüm!$D$3-dönüşüm!$C$3)+dönüşüm!$C$3</f>
        <v>5517.2413793103451</v>
      </c>
    </row>
    <row r="7797" spans="1:5" x14ac:dyDescent="0.25">
      <c r="A7797" s="7" t="s">
        <v>10309</v>
      </c>
      <c r="B7797" s="7" t="s">
        <v>10310</v>
      </c>
      <c r="C7797" s="9" t="s">
        <v>17358</v>
      </c>
      <c r="D7797" s="9">
        <v>4850</v>
      </c>
      <c r="E7797" s="4">
        <f>(D7797-dönüşüm!$C$2)/(dönüşüm!$D$2-dönüşüm!$C$2)*(dönüşüm!$D$3-dönüşüm!$C$3)+dönüşüm!$C$3</f>
        <v>6500</v>
      </c>
    </row>
    <row r="7798" spans="1:5" x14ac:dyDescent="0.25">
      <c r="A7798" s="7" t="s">
        <v>10639</v>
      </c>
      <c r="B7798" s="7" t="s">
        <v>10640</v>
      </c>
      <c r="C7798" s="9" t="s">
        <v>14552</v>
      </c>
      <c r="D7798" s="9">
        <v>4485</v>
      </c>
      <c r="E7798" s="4">
        <f>(D7798-dönüşüm!$C$2)/(dönüşüm!$D$2-dönüşüm!$C$2)*(dönüşüm!$D$3-dönüşüm!$C$3)+dönüşüm!$C$3</f>
        <v>6374.1379310344828</v>
      </c>
    </row>
    <row r="7799" spans="1:5" x14ac:dyDescent="0.25">
      <c r="A7799" s="7" t="s">
        <v>11470</v>
      </c>
      <c r="B7799" s="7" t="s">
        <v>11471</v>
      </c>
      <c r="C7799" s="8">
        <v>1304</v>
      </c>
      <c r="D7799" s="9">
        <v>6520</v>
      </c>
      <c r="E7799" s="4">
        <f>(D7799-dönüşüm!$C$2)/(dönüşüm!$D$2-dönüşüm!$C$2)*(dönüşüm!$D$3-dönüşüm!$C$3)+dönüşüm!$C$3</f>
        <v>7075.8620689655172</v>
      </c>
    </row>
    <row r="7800" spans="1:5" x14ac:dyDescent="0.25">
      <c r="A7800" s="7" t="s">
        <v>11418</v>
      </c>
      <c r="B7800" s="7" t="s">
        <v>11419</v>
      </c>
      <c r="C7800" s="8">
        <v>1435</v>
      </c>
      <c r="D7800" s="9">
        <v>7175</v>
      </c>
      <c r="E7800" s="4">
        <f>(D7800-dönüşüm!$C$2)/(dönüşüm!$D$2-dönüşüm!$C$2)*(dönüşüm!$D$3-dönüşüm!$C$3)+dönüşüm!$C$3</f>
        <v>7301.7241379310344</v>
      </c>
    </row>
    <row r="7801" spans="1:5" x14ac:dyDescent="0.25">
      <c r="A7801" s="7" t="s">
        <v>13703</v>
      </c>
      <c r="B7801" s="7" t="s">
        <v>13704</v>
      </c>
      <c r="C7801" s="8">
        <v>1029</v>
      </c>
      <c r="D7801" s="9">
        <v>5145</v>
      </c>
      <c r="E7801" s="4">
        <f>(D7801-dönüşüm!$C$2)/(dönüşüm!$D$2-dönüşüm!$C$2)*(dönüşüm!$D$3-dönüşüm!$C$3)+dönüşüm!$C$3</f>
        <v>6601.7241379310344</v>
      </c>
    </row>
    <row r="7802" spans="1:5" x14ac:dyDescent="0.25">
      <c r="A7802" s="7" t="s">
        <v>17077</v>
      </c>
      <c r="B7802" s="7" t="s">
        <v>13745</v>
      </c>
      <c r="C7802" s="8">
        <v>1200</v>
      </c>
      <c r="D7802" s="9">
        <v>6000</v>
      </c>
      <c r="E7802" s="4">
        <f>(D7802-dönüşüm!$C$2)/(dönüşüm!$D$2-dönüşüm!$C$2)*(dönüşüm!$D$3-dönüşüm!$C$3)+dönüşüm!$C$3</f>
        <v>6896.5517241379312</v>
      </c>
    </row>
    <row r="7803" spans="1:5" x14ac:dyDescent="0.25">
      <c r="A7803" s="7" t="s">
        <v>16983</v>
      </c>
      <c r="B7803" s="7" t="s">
        <v>7671</v>
      </c>
      <c r="C7803" s="8">
        <v>1928</v>
      </c>
      <c r="D7803" s="9">
        <v>7500</v>
      </c>
      <c r="E7803" s="4">
        <f>(D7803-dönüşüm!$C$2)/(dönüşüm!$D$2-dönüşüm!$C$2)*(dönüşüm!$D$3-dönüşüm!$C$3)+dönüşüm!$C$3</f>
        <v>7413.7931034482754</v>
      </c>
    </row>
    <row r="7804" spans="1:5" x14ac:dyDescent="0.25">
      <c r="A7804" s="7" t="s">
        <v>10730</v>
      </c>
      <c r="B7804" s="7" t="s">
        <v>10731</v>
      </c>
      <c r="C7804" s="8">
        <v>1525</v>
      </c>
      <c r="D7804" s="9">
        <v>7500</v>
      </c>
      <c r="E7804" s="4">
        <f>(D7804-dönüşüm!$C$2)/(dönüşüm!$D$2-dönüşüm!$C$2)*(dönüşüm!$D$3-dönüşüm!$C$3)+dönüşüm!$C$3</f>
        <v>7413.7931034482754</v>
      </c>
    </row>
    <row r="7805" spans="1:5" x14ac:dyDescent="0.25">
      <c r="A7805" s="7" t="s">
        <v>8723</v>
      </c>
      <c r="B7805" s="7" t="s">
        <v>8724</v>
      </c>
      <c r="C7805" s="8">
        <v>1812</v>
      </c>
      <c r="D7805" s="9">
        <v>7500</v>
      </c>
      <c r="E7805" s="4">
        <f>(D7805-dönüşüm!$C$2)/(dönüşüm!$D$2-dönüşüm!$C$2)*(dönüşüm!$D$3-dönüşüm!$C$3)+dönüşüm!$C$3</f>
        <v>7413.7931034482754</v>
      </c>
    </row>
    <row r="7806" spans="1:5" x14ac:dyDescent="0.25">
      <c r="A7806" s="7" t="s">
        <v>9487</v>
      </c>
      <c r="B7806" s="7" t="s">
        <v>9488</v>
      </c>
      <c r="C7806" s="8">
        <v>1727</v>
      </c>
      <c r="D7806" s="9">
        <v>7500</v>
      </c>
      <c r="E7806" s="4">
        <f>(D7806-dönüşüm!$C$2)/(dönüşüm!$D$2-dönüşüm!$C$2)*(dönüşüm!$D$3-dönüşüm!$C$3)+dönüşüm!$C$3</f>
        <v>7413.7931034482754</v>
      </c>
    </row>
    <row r="7807" spans="1:5" x14ac:dyDescent="0.25">
      <c r="A7807" s="7" t="s">
        <v>9530</v>
      </c>
      <c r="B7807" s="7" t="s">
        <v>9531</v>
      </c>
      <c r="C7807" s="8">
        <v>2715</v>
      </c>
      <c r="D7807" s="9">
        <v>10000</v>
      </c>
      <c r="E7807" s="4">
        <f>(D7807-dönüşüm!$C$2)/(dönüşüm!$D$2-dönüşüm!$C$2)*(dönüşüm!$D$3-dönüşüm!$C$3)+dönüşüm!$C$3</f>
        <v>8275.8620689655181</v>
      </c>
    </row>
    <row r="7808" spans="1:5" x14ac:dyDescent="0.25">
      <c r="A7808" s="7" t="s">
        <v>8716</v>
      </c>
      <c r="B7808" s="7" t="s">
        <v>8717</v>
      </c>
      <c r="C7808" s="8">
        <v>1651</v>
      </c>
      <c r="D7808" s="9">
        <v>7500</v>
      </c>
      <c r="E7808" s="4">
        <f>(D7808-dönüşüm!$C$2)/(dönüşüm!$D$2-dönüşüm!$C$2)*(dönüşüm!$D$3-dönüşüm!$C$3)+dönüşüm!$C$3</f>
        <v>7413.7931034482754</v>
      </c>
    </row>
    <row r="7809" spans="1:5" x14ac:dyDescent="0.25">
      <c r="A7809" s="7" t="s">
        <v>13009</v>
      </c>
      <c r="B7809" s="7" t="s">
        <v>13010</v>
      </c>
      <c r="C7809" s="8">
        <v>4472</v>
      </c>
      <c r="D7809" s="9">
        <v>15000</v>
      </c>
      <c r="E7809" s="4">
        <f>(D7809-dönüşüm!$C$2)/(dönüşüm!$D$2-dönüşüm!$C$2)*(dönüşüm!$D$3-dönüşüm!$C$3)+dönüşüm!$C$3</f>
        <v>10000</v>
      </c>
    </row>
    <row r="7810" spans="1:5" x14ac:dyDescent="0.25">
      <c r="A7810" s="7" t="s">
        <v>17054</v>
      </c>
      <c r="B7810" s="7" t="s">
        <v>17055</v>
      </c>
      <c r="C7810" s="8">
        <v>1303</v>
      </c>
      <c r="D7810" s="9">
        <v>6515</v>
      </c>
      <c r="E7810" s="4">
        <f>(D7810-dönüşüm!$C$2)/(dönüşüm!$D$2-dönüşüm!$C$2)*(dönüşüm!$D$3-dönüşüm!$C$3)+dönüşüm!$C$3</f>
        <v>7074.1379310344828</v>
      </c>
    </row>
    <row r="7811" spans="1:5" x14ac:dyDescent="0.25">
      <c r="A7811" s="7" t="s">
        <v>1002</v>
      </c>
      <c r="B7811" s="7" t="s">
        <v>1003</v>
      </c>
      <c r="C7811" s="9" t="s">
        <v>17248</v>
      </c>
      <c r="D7811" s="9">
        <v>2000</v>
      </c>
      <c r="E7811" s="4">
        <f>(D7811-dönüşüm!$C$2)/(dönüşüm!$D$2-dönüşüm!$C$2)*(dönüşüm!$D$3-dönüşüm!$C$3)+dönüşüm!$C$3</f>
        <v>5517.2413793103451</v>
      </c>
    </row>
    <row r="7812" spans="1:5" x14ac:dyDescent="0.25">
      <c r="A7812" s="7" t="s">
        <v>13349</v>
      </c>
      <c r="B7812" s="7" t="s">
        <v>13350</v>
      </c>
      <c r="C7812" s="9" t="s">
        <v>14741</v>
      </c>
      <c r="D7812" s="9">
        <v>3140</v>
      </c>
      <c r="E7812" s="4">
        <f>(D7812-dönüşüm!$C$2)/(dönüşüm!$D$2-dönüşüm!$C$2)*(dönüşüm!$D$3-dönüşüm!$C$3)+dönüşüm!$C$3</f>
        <v>5910.3448275862065</v>
      </c>
    </row>
    <row r="7813" spans="1:5" x14ac:dyDescent="0.25">
      <c r="A7813" s="7" t="s">
        <v>1004</v>
      </c>
      <c r="B7813" s="7" t="s">
        <v>1005</v>
      </c>
      <c r="C7813" s="9" t="s">
        <v>17248</v>
      </c>
      <c r="D7813" s="9">
        <v>2000</v>
      </c>
      <c r="E7813" s="4">
        <f>(D7813-dönüşüm!$C$2)/(dönüşüm!$D$2-dönüşüm!$C$2)*(dönüşüm!$D$3-dönüşüm!$C$3)+dönüşüm!$C$3</f>
        <v>5517.2413793103451</v>
      </c>
    </row>
    <row r="7814" spans="1:5" x14ac:dyDescent="0.25">
      <c r="A7814" s="7" t="s">
        <v>5894</v>
      </c>
      <c r="B7814" s="7" t="s">
        <v>5895</v>
      </c>
      <c r="C7814" s="9" t="s">
        <v>14619</v>
      </c>
      <c r="D7814" s="9">
        <v>4105</v>
      </c>
      <c r="E7814" s="4">
        <f>(D7814-dönüşüm!$C$2)/(dönüşüm!$D$2-dönüşüm!$C$2)*(dönüşüm!$D$3-dönüşüm!$C$3)+dönüşüm!$C$3</f>
        <v>6243.1034482758623</v>
      </c>
    </row>
    <row r="7815" spans="1:5" x14ac:dyDescent="0.25">
      <c r="A7815" s="7" t="s">
        <v>8532</v>
      </c>
      <c r="B7815" s="7" t="s">
        <v>8533</v>
      </c>
      <c r="C7815" s="9" t="s">
        <v>14413</v>
      </c>
      <c r="D7815" s="9">
        <v>3380</v>
      </c>
      <c r="E7815" s="4">
        <f>(D7815-dönüşüm!$C$2)/(dönüşüm!$D$2-dönüşüm!$C$2)*(dönüşüm!$D$3-dönüşüm!$C$3)+dönüşüm!$C$3</f>
        <v>5993.1034482758623</v>
      </c>
    </row>
    <row r="7816" spans="1:5" x14ac:dyDescent="0.25">
      <c r="A7816" s="7" t="s">
        <v>18070</v>
      </c>
      <c r="B7816" s="7" t="s">
        <v>18071</v>
      </c>
      <c r="C7816" s="8">
        <v>1366</v>
      </c>
      <c r="D7816" s="9">
        <v>6830</v>
      </c>
      <c r="E7816" s="4">
        <f>(D7816-dönüşüm!$C$2)/(dönüşüm!$D$2-dönüşüm!$C$2)*(dönüşüm!$D$3-dönüşüm!$C$3)+dönüşüm!$C$3</f>
        <v>7182.7586206896558</v>
      </c>
    </row>
    <row r="7817" spans="1:5" x14ac:dyDescent="0.25">
      <c r="A7817" s="7" t="s">
        <v>1006</v>
      </c>
      <c r="B7817" s="7" t="s">
        <v>1007</v>
      </c>
      <c r="C7817" s="9" t="s">
        <v>17248</v>
      </c>
      <c r="D7817" s="9">
        <v>2000</v>
      </c>
      <c r="E7817" s="4">
        <f>(D7817-dönüşüm!$C$2)/(dönüşüm!$D$2-dönüşüm!$C$2)*(dönüşüm!$D$3-dönüşüm!$C$3)+dönüşüm!$C$3</f>
        <v>5517.2413793103451</v>
      </c>
    </row>
    <row r="7818" spans="1:5" x14ac:dyDescent="0.25">
      <c r="A7818" s="7" t="s">
        <v>13259</v>
      </c>
      <c r="B7818" s="7" t="s">
        <v>13260</v>
      </c>
      <c r="C7818" s="8">
        <v>1046</v>
      </c>
      <c r="D7818" s="9">
        <v>5230</v>
      </c>
      <c r="E7818" s="4">
        <f>(D7818-dönüşüm!$C$2)/(dönüşüm!$D$2-dönüşüm!$C$2)*(dönüşüm!$D$3-dönüşüm!$C$3)+dönüşüm!$C$3</f>
        <v>6631.0344827586205</v>
      </c>
    </row>
    <row r="7819" spans="1:5" x14ac:dyDescent="0.25">
      <c r="A7819" s="7" t="s">
        <v>1008</v>
      </c>
      <c r="B7819" s="7" t="s">
        <v>1009</v>
      </c>
      <c r="C7819" s="9" t="s">
        <v>17248</v>
      </c>
      <c r="D7819" s="9">
        <v>2000</v>
      </c>
      <c r="E7819" s="4">
        <f>(D7819-dönüşüm!$C$2)/(dönüşüm!$D$2-dönüşüm!$C$2)*(dönüşüm!$D$3-dönüşüm!$C$3)+dönüşüm!$C$3</f>
        <v>5517.2413793103451</v>
      </c>
    </row>
    <row r="7820" spans="1:5" x14ac:dyDescent="0.25">
      <c r="A7820" s="7" t="s">
        <v>16984</v>
      </c>
      <c r="B7820" s="7" t="s">
        <v>10838</v>
      </c>
      <c r="C7820" s="9" t="s">
        <v>17264</v>
      </c>
      <c r="D7820" s="9">
        <v>3350</v>
      </c>
      <c r="E7820" s="4">
        <f>(D7820-dönüşüm!$C$2)/(dönüşüm!$D$2-dönüşüm!$C$2)*(dönüşüm!$D$3-dönüşüm!$C$3)+dönüşüm!$C$3</f>
        <v>5982.7586206896549</v>
      </c>
    </row>
    <row r="7821" spans="1:5" x14ac:dyDescent="0.25">
      <c r="A7821" s="7" t="s">
        <v>12037</v>
      </c>
      <c r="B7821" s="7" t="s">
        <v>12038</v>
      </c>
      <c r="C7821" s="9" t="s">
        <v>14807</v>
      </c>
      <c r="D7821" s="9">
        <v>2830</v>
      </c>
      <c r="E7821" s="4">
        <f>(D7821-dönüşüm!$C$2)/(dönüşüm!$D$2-dönüşüm!$C$2)*(dönüşüm!$D$3-dönüşüm!$C$3)+dönüşüm!$C$3</f>
        <v>5803.4482758620688</v>
      </c>
    </row>
    <row r="7822" spans="1:5" x14ac:dyDescent="0.25">
      <c r="A7822" s="7" t="s">
        <v>1010</v>
      </c>
      <c r="B7822" s="7" t="s">
        <v>1011</v>
      </c>
      <c r="C7822" s="9" t="s">
        <v>17248</v>
      </c>
      <c r="D7822" s="9">
        <v>2000</v>
      </c>
      <c r="E7822" s="4">
        <f>(D7822-dönüşüm!$C$2)/(dönüşüm!$D$2-dönüşüm!$C$2)*(dönüşüm!$D$3-dönüşüm!$C$3)+dönüşüm!$C$3</f>
        <v>5517.2413793103451</v>
      </c>
    </row>
    <row r="7823" spans="1:5" x14ac:dyDescent="0.25">
      <c r="A7823" s="7" t="s">
        <v>1012</v>
      </c>
      <c r="B7823" s="7" t="s">
        <v>1013</v>
      </c>
      <c r="C7823" s="9" t="s">
        <v>17248</v>
      </c>
      <c r="D7823" s="9">
        <v>2000</v>
      </c>
      <c r="E7823" s="4">
        <f>(D7823-dönüşüm!$C$2)/(dönüşüm!$D$2-dönüşüm!$C$2)*(dönüşüm!$D$3-dönüşüm!$C$3)+dönüşüm!$C$3</f>
        <v>5517.2413793103451</v>
      </c>
    </row>
    <row r="7824" spans="1:5" x14ac:dyDescent="0.25">
      <c r="A7824" s="7" t="s">
        <v>3821</v>
      </c>
      <c r="B7824" s="7" t="s">
        <v>3822</v>
      </c>
      <c r="C7824" s="9" t="s">
        <v>17714</v>
      </c>
      <c r="D7824" s="9">
        <v>2000</v>
      </c>
      <c r="E7824" s="4">
        <f>(D7824-dönüşüm!$C$2)/(dönüşüm!$D$2-dönüşüm!$C$2)*(dönüşüm!$D$3-dönüşüm!$C$3)+dönüşüm!$C$3</f>
        <v>5517.2413793103451</v>
      </c>
    </row>
    <row r="7825" spans="1:5" x14ac:dyDescent="0.25">
      <c r="A7825" s="7" t="s">
        <v>1014</v>
      </c>
      <c r="B7825" s="7" t="s">
        <v>1015</v>
      </c>
      <c r="C7825" s="9" t="s">
        <v>17248</v>
      </c>
      <c r="D7825" s="9">
        <v>2000</v>
      </c>
      <c r="E7825" s="4">
        <f>(D7825-dönüşüm!$C$2)/(dönüşüm!$D$2-dönüşüm!$C$2)*(dönüşüm!$D$3-dönüşüm!$C$3)+dönüşüm!$C$3</f>
        <v>5517.2413793103451</v>
      </c>
    </row>
    <row r="7826" spans="1:5" x14ac:dyDescent="0.25">
      <c r="A7826" s="7" t="s">
        <v>16913</v>
      </c>
      <c r="B7826" s="7" t="s">
        <v>4671</v>
      </c>
      <c r="C7826" s="8">
        <v>1416</v>
      </c>
      <c r="D7826" s="9">
        <v>7080</v>
      </c>
      <c r="E7826" s="4">
        <f>(D7826-dönüşüm!$C$2)/(dönüşüm!$D$2-dönüşüm!$C$2)*(dönüşüm!$D$3-dönüşüm!$C$3)+dönüşüm!$C$3</f>
        <v>7268.9655172413786</v>
      </c>
    </row>
    <row r="7827" spans="1:5" x14ac:dyDescent="0.25">
      <c r="A7827" s="7" t="s">
        <v>18072</v>
      </c>
      <c r="B7827" s="7" t="s">
        <v>18073</v>
      </c>
      <c r="C7827" s="9" t="s">
        <v>15710</v>
      </c>
      <c r="D7827" s="9">
        <v>3585</v>
      </c>
      <c r="E7827" s="4">
        <f>(D7827-dönüşüm!$C$2)/(dönüşüm!$D$2-dönüşüm!$C$2)*(dönüşüm!$D$3-dönüşüm!$C$3)+dönüşüm!$C$3</f>
        <v>6063.7931034482754</v>
      </c>
    </row>
    <row r="7828" spans="1:5" x14ac:dyDescent="0.25">
      <c r="A7828" s="7" t="s">
        <v>1016</v>
      </c>
      <c r="B7828" s="7" t="s">
        <v>1017</v>
      </c>
      <c r="C7828" s="9" t="s">
        <v>17248</v>
      </c>
      <c r="D7828" s="9">
        <v>2000</v>
      </c>
      <c r="E7828" s="4">
        <f>(D7828-dönüşüm!$C$2)/(dönüşüm!$D$2-dönüşüm!$C$2)*(dönüşüm!$D$3-dönüşüm!$C$3)+dönüşüm!$C$3</f>
        <v>5517.2413793103451</v>
      </c>
    </row>
    <row r="7829" spans="1:5" x14ac:dyDescent="0.25">
      <c r="A7829" s="7" t="s">
        <v>1018</v>
      </c>
      <c r="B7829" s="7" t="s">
        <v>1019</v>
      </c>
      <c r="C7829" s="9" t="s">
        <v>17248</v>
      </c>
      <c r="D7829" s="9">
        <v>2000</v>
      </c>
      <c r="E7829" s="4">
        <f>(D7829-dönüşüm!$C$2)/(dönüşüm!$D$2-dönüşüm!$C$2)*(dönüşüm!$D$3-dönüşüm!$C$3)+dönüşüm!$C$3</f>
        <v>5517.2413793103451</v>
      </c>
    </row>
    <row r="7830" spans="1:5" x14ac:dyDescent="0.25">
      <c r="A7830" s="7" t="s">
        <v>1020</v>
      </c>
      <c r="B7830" s="7" t="s">
        <v>1021</v>
      </c>
      <c r="C7830" s="9" t="s">
        <v>14875</v>
      </c>
      <c r="D7830" s="9">
        <v>2000</v>
      </c>
      <c r="E7830" s="4">
        <f>(D7830-dönüşüm!$C$2)/(dönüşüm!$D$2-dönüşüm!$C$2)*(dönüşüm!$D$3-dönüşüm!$C$3)+dönüşüm!$C$3</f>
        <v>5517.2413793103451</v>
      </c>
    </row>
    <row r="7831" spans="1:5" x14ac:dyDescent="0.25">
      <c r="A7831" s="7" t="s">
        <v>1022</v>
      </c>
      <c r="B7831" s="7" t="s">
        <v>1023</v>
      </c>
      <c r="C7831" s="9" t="s">
        <v>17248</v>
      </c>
      <c r="D7831" s="9">
        <v>2000</v>
      </c>
      <c r="E7831" s="4">
        <f>(D7831-dönüşüm!$C$2)/(dönüşüm!$D$2-dönüşüm!$C$2)*(dönüşüm!$D$3-dönüşüm!$C$3)+dönüşüm!$C$3</f>
        <v>5517.2413793103451</v>
      </c>
    </row>
    <row r="7832" spans="1:5" x14ac:dyDescent="0.25">
      <c r="A7832" s="7" t="s">
        <v>12971</v>
      </c>
      <c r="B7832" s="7" t="s">
        <v>16873</v>
      </c>
      <c r="C7832" s="8">
        <v>1773</v>
      </c>
      <c r="D7832" s="9">
        <v>7500</v>
      </c>
      <c r="E7832" s="4">
        <f>(D7832-dönüşüm!$C$2)/(dönüşüm!$D$2-dönüşüm!$C$2)*(dönüşüm!$D$3-dönüşüm!$C$3)+dönüşüm!$C$3</f>
        <v>7413.7931034482754</v>
      </c>
    </row>
    <row r="7833" spans="1:5" x14ac:dyDescent="0.25">
      <c r="A7833" s="7" t="s">
        <v>17008</v>
      </c>
      <c r="B7833" s="7" t="s">
        <v>8384</v>
      </c>
      <c r="C7833" s="9" t="s">
        <v>14872</v>
      </c>
      <c r="D7833" s="9">
        <v>3170</v>
      </c>
      <c r="E7833" s="4">
        <f>(D7833-dönüşüm!$C$2)/(dönüşüm!$D$2-dönüşüm!$C$2)*(dönüşüm!$D$3-dönüşüm!$C$3)+dönüşüm!$C$3</f>
        <v>5920.6896551724139</v>
      </c>
    </row>
    <row r="7834" spans="1:5" x14ac:dyDescent="0.25">
      <c r="A7834" s="7" t="s">
        <v>5284</v>
      </c>
      <c r="B7834" s="7" t="s">
        <v>5285</v>
      </c>
      <c r="C7834" s="8">
        <v>1122</v>
      </c>
      <c r="D7834" s="9">
        <v>5610</v>
      </c>
      <c r="E7834" s="4">
        <f>(D7834-dönüşüm!$C$2)/(dönüşüm!$D$2-dönüşüm!$C$2)*(dönüşüm!$D$3-dönüşüm!$C$3)+dönüşüm!$C$3</f>
        <v>6762.0689655172409</v>
      </c>
    </row>
    <row r="7835" spans="1:5" x14ac:dyDescent="0.25">
      <c r="A7835" s="7" t="s">
        <v>6728</v>
      </c>
      <c r="B7835" s="7" t="s">
        <v>6729</v>
      </c>
      <c r="C7835" s="8">
        <v>3192</v>
      </c>
      <c r="D7835" s="9">
        <v>15000</v>
      </c>
      <c r="E7835" s="4">
        <f>(D7835-dönüşüm!$C$2)/(dönüşüm!$D$2-dönüşüm!$C$2)*(dönüşüm!$D$3-dönüşüm!$C$3)+dönüşüm!$C$3</f>
        <v>10000</v>
      </c>
    </row>
    <row r="7836" spans="1:5" x14ac:dyDescent="0.25">
      <c r="A7836" s="7" t="s">
        <v>1024</v>
      </c>
      <c r="B7836" s="7" t="s">
        <v>1025</v>
      </c>
      <c r="C7836" s="9" t="s">
        <v>17248</v>
      </c>
      <c r="D7836" s="9">
        <v>2000</v>
      </c>
      <c r="E7836" s="4">
        <f>(D7836-dönüşüm!$C$2)/(dönüşüm!$D$2-dönüşüm!$C$2)*(dönüşüm!$D$3-dönüşüm!$C$3)+dönüşüm!$C$3</f>
        <v>5517.2413793103451</v>
      </c>
    </row>
    <row r="7837" spans="1:5" x14ac:dyDescent="0.25">
      <c r="A7837" s="7" t="s">
        <v>1026</v>
      </c>
      <c r="B7837" s="7" t="s">
        <v>1027</v>
      </c>
      <c r="C7837" s="9" t="s">
        <v>17976</v>
      </c>
      <c r="D7837" s="9">
        <v>2000</v>
      </c>
      <c r="E7837" s="4">
        <f>(D7837-dönüşüm!$C$2)/(dönüşüm!$D$2-dönüşüm!$C$2)*(dönüşüm!$D$3-dönüşüm!$C$3)+dönüşüm!$C$3</f>
        <v>5517.2413793103451</v>
      </c>
    </row>
    <row r="7838" spans="1:5" x14ac:dyDescent="0.25">
      <c r="A7838" s="7" t="s">
        <v>16841</v>
      </c>
      <c r="B7838" s="7" t="s">
        <v>7036</v>
      </c>
      <c r="C7838" s="8">
        <v>2200</v>
      </c>
      <c r="D7838" s="9">
        <v>10000</v>
      </c>
      <c r="E7838" s="4">
        <f>(D7838-dönüşüm!$C$2)/(dönüşüm!$D$2-dönüşüm!$C$2)*(dönüşüm!$D$3-dönüşüm!$C$3)+dönüşüm!$C$3</f>
        <v>8275.8620689655181</v>
      </c>
    </row>
    <row r="7839" spans="1:5" x14ac:dyDescent="0.25">
      <c r="A7839" s="7" t="s">
        <v>1028</v>
      </c>
      <c r="B7839" s="7" t="s">
        <v>1029</v>
      </c>
      <c r="C7839" s="9" t="s">
        <v>17248</v>
      </c>
      <c r="D7839" s="9">
        <v>2000</v>
      </c>
      <c r="E7839" s="4">
        <f>(D7839-dönüşüm!$C$2)/(dönüşüm!$D$2-dönüşüm!$C$2)*(dönüşüm!$D$3-dönüşüm!$C$3)+dönüşüm!$C$3</f>
        <v>5517.2413793103451</v>
      </c>
    </row>
    <row r="7840" spans="1:5" x14ac:dyDescent="0.25">
      <c r="A7840" s="7" t="s">
        <v>7890</v>
      </c>
      <c r="B7840" s="7" t="s">
        <v>7891</v>
      </c>
      <c r="C7840" s="9" t="s">
        <v>16424</v>
      </c>
      <c r="D7840" s="9">
        <v>4885</v>
      </c>
      <c r="E7840" s="4">
        <f>(D7840-dönüşüm!$C$2)/(dönüşüm!$D$2-dönüşüm!$C$2)*(dönüşüm!$D$3-dönüşüm!$C$3)+dönüşüm!$C$3</f>
        <v>6512.0689655172409</v>
      </c>
    </row>
    <row r="7841" spans="1:5" x14ac:dyDescent="0.25">
      <c r="A7841" s="7" t="s">
        <v>11448</v>
      </c>
      <c r="B7841" s="7" t="s">
        <v>11449</v>
      </c>
      <c r="C7841" s="9" t="s">
        <v>15218</v>
      </c>
      <c r="D7841" s="9">
        <v>3060</v>
      </c>
      <c r="E7841" s="4">
        <f>(D7841-dönüşüm!$C$2)/(dönüşüm!$D$2-dönüşüm!$C$2)*(dönüşüm!$D$3-dönüşüm!$C$3)+dönüşüm!$C$3</f>
        <v>5882.7586206896549</v>
      </c>
    </row>
    <row r="7842" spans="1:5" x14ac:dyDescent="0.25">
      <c r="A7842" s="7" t="s">
        <v>16950</v>
      </c>
      <c r="B7842" s="7" t="s">
        <v>6395</v>
      </c>
      <c r="C7842" s="9" t="s">
        <v>14706</v>
      </c>
      <c r="D7842" s="9">
        <v>3925</v>
      </c>
      <c r="E7842" s="4">
        <f>(D7842-dönüşüm!$C$2)/(dönüşüm!$D$2-dönüşüm!$C$2)*(dönüşüm!$D$3-dönüşüm!$C$3)+dönüşüm!$C$3</f>
        <v>6181.0344827586205</v>
      </c>
    </row>
    <row r="7843" spans="1:5" x14ac:dyDescent="0.25">
      <c r="A7843" s="7" t="s">
        <v>1030</v>
      </c>
      <c r="B7843" s="7" t="s">
        <v>1031</v>
      </c>
      <c r="C7843" s="9" t="s">
        <v>17248</v>
      </c>
      <c r="D7843" s="9">
        <v>2000</v>
      </c>
      <c r="E7843" s="4">
        <f>(D7843-dönüşüm!$C$2)/(dönüşüm!$D$2-dönüşüm!$C$2)*(dönüşüm!$D$3-dönüşüm!$C$3)+dönüşüm!$C$3</f>
        <v>5517.2413793103451</v>
      </c>
    </row>
    <row r="7844" spans="1:5" x14ac:dyDescent="0.25">
      <c r="A7844" s="7" t="s">
        <v>11119</v>
      </c>
      <c r="B7844" s="7" t="s">
        <v>11120</v>
      </c>
      <c r="C7844" s="9" t="s">
        <v>15642</v>
      </c>
      <c r="D7844" s="9">
        <v>4405</v>
      </c>
      <c r="E7844" s="4">
        <f>(D7844-dönüşüm!$C$2)/(dönüşüm!$D$2-dönüşüm!$C$2)*(dönüşüm!$D$3-dönüşüm!$C$3)+dönüşüm!$C$3</f>
        <v>6346.5517241379312</v>
      </c>
    </row>
    <row r="7845" spans="1:5" x14ac:dyDescent="0.25">
      <c r="A7845" s="7" t="s">
        <v>13652</v>
      </c>
      <c r="B7845" s="7" t="s">
        <v>13653</v>
      </c>
      <c r="C7845" s="9" t="s">
        <v>15062</v>
      </c>
      <c r="D7845" s="9">
        <v>2060</v>
      </c>
      <c r="E7845" s="4">
        <f>(D7845-dönüşüm!$C$2)/(dönüşüm!$D$2-dönüşüm!$C$2)*(dönüşüm!$D$3-dönüşüm!$C$3)+dönüşüm!$C$3</f>
        <v>5537.9310344827591</v>
      </c>
    </row>
    <row r="7846" spans="1:5" x14ac:dyDescent="0.25">
      <c r="A7846" s="7" t="s">
        <v>18074</v>
      </c>
      <c r="B7846" s="7" t="s">
        <v>18075</v>
      </c>
      <c r="C7846" s="9" t="s">
        <v>17248</v>
      </c>
      <c r="D7846" s="9">
        <v>7500</v>
      </c>
      <c r="E7846" s="4">
        <f>(D7846-dönüşüm!$C$2)/(dönüşüm!$D$2-dönüşüm!$C$2)*(dönüşüm!$D$3-dönüşüm!$C$3)+dönüşüm!$C$3</f>
        <v>7413.7931034482754</v>
      </c>
    </row>
    <row r="7847" spans="1:5" x14ac:dyDescent="0.25">
      <c r="A7847" s="7" t="s">
        <v>3447</v>
      </c>
      <c r="B7847" s="7" t="s">
        <v>3448</v>
      </c>
      <c r="C7847" s="9" t="s">
        <v>17390</v>
      </c>
      <c r="D7847" s="9">
        <v>3050</v>
      </c>
      <c r="E7847" s="4">
        <f>(D7847-dönüşüm!$C$2)/(dönüşüm!$D$2-dönüşüm!$C$2)*(dönüşüm!$D$3-dönüşüm!$C$3)+dönüşüm!$C$3</f>
        <v>5879.3103448275861</v>
      </c>
    </row>
    <row r="7848" spans="1:5" x14ac:dyDescent="0.25">
      <c r="A7848" s="7" t="s">
        <v>10118</v>
      </c>
      <c r="B7848" s="7" t="s">
        <v>10119</v>
      </c>
      <c r="C7848" s="9" t="s">
        <v>14479</v>
      </c>
      <c r="D7848" s="9">
        <v>4675</v>
      </c>
      <c r="E7848" s="4">
        <f>(D7848-dönüşüm!$C$2)/(dönüşüm!$D$2-dönüşüm!$C$2)*(dönüşüm!$D$3-dönüşüm!$C$3)+dönüşüm!$C$3</f>
        <v>6439.6551724137935</v>
      </c>
    </row>
    <row r="7849" spans="1:5" x14ac:dyDescent="0.25">
      <c r="A7849" s="7" t="s">
        <v>16923</v>
      </c>
      <c r="B7849" s="7" t="s">
        <v>4394</v>
      </c>
      <c r="C7849" s="8">
        <v>1626</v>
      </c>
      <c r="D7849" s="9">
        <v>7500</v>
      </c>
      <c r="E7849" s="4">
        <f>(D7849-dönüşüm!$C$2)/(dönüşüm!$D$2-dönüşüm!$C$2)*(dönüşüm!$D$3-dönüşüm!$C$3)+dönüşüm!$C$3</f>
        <v>7413.7931034482754</v>
      </c>
    </row>
    <row r="7850" spans="1:5" x14ac:dyDescent="0.25">
      <c r="A7850" s="7" t="s">
        <v>1032</v>
      </c>
      <c r="B7850" s="7" t="s">
        <v>1033</v>
      </c>
      <c r="C7850" s="9" t="s">
        <v>17765</v>
      </c>
      <c r="D7850" s="9">
        <v>2000</v>
      </c>
      <c r="E7850" s="4">
        <f>(D7850-dönüşüm!$C$2)/(dönüşüm!$D$2-dönüşüm!$C$2)*(dönüşüm!$D$3-dönüşüm!$C$3)+dönüşüm!$C$3</f>
        <v>5517.2413793103451</v>
      </c>
    </row>
    <row r="7851" spans="1:5" x14ac:dyDescent="0.25">
      <c r="A7851" s="7" t="s">
        <v>8312</v>
      </c>
      <c r="B7851" s="7" t="s">
        <v>8313</v>
      </c>
      <c r="C7851" s="9" t="s">
        <v>15068</v>
      </c>
      <c r="D7851" s="9">
        <v>4375</v>
      </c>
      <c r="E7851" s="4">
        <f>(D7851-dönüşüm!$C$2)/(dönüşüm!$D$2-dönüşüm!$C$2)*(dönüşüm!$D$3-dönüşüm!$C$3)+dönüşüm!$C$3</f>
        <v>6336.2068965517237</v>
      </c>
    </row>
    <row r="7852" spans="1:5" x14ac:dyDescent="0.25">
      <c r="A7852" s="7" t="s">
        <v>1034</v>
      </c>
      <c r="B7852" s="7" t="s">
        <v>1035</v>
      </c>
      <c r="C7852" s="9" t="s">
        <v>17530</v>
      </c>
      <c r="D7852" s="9">
        <v>2400</v>
      </c>
      <c r="E7852" s="4">
        <f>(D7852-dönüşüm!$C$2)/(dönüşüm!$D$2-dönüşüm!$C$2)*(dönüşüm!$D$3-dönüşüm!$C$3)+dönüşüm!$C$3</f>
        <v>5655.1724137931033</v>
      </c>
    </row>
    <row r="7853" spans="1:5" x14ac:dyDescent="0.25">
      <c r="A7853" s="7" t="s">
        <v>9021</v>
      </c>
      <c r="B7853" s="7" t="s">
        <v>9022</v>
      </c>
      <c r="C7853" s="8">
        <v>1846</v>
      </c>
      <c r="D7853" s="9">
        <v>7500</v>
      </c>
      <c r="E7853" s="4">
        <f>(D7853-dönüşüm!$C$2)/(dönüşüm!$D$2-dönüşüm!$C$2)*(dönüşüm!$D$3-dönüşüm!$C$3)+dönüşüm!$C$3</f>
        <v>7413.7931034482754</v>
      </c>
    </row>
    <row r="7854" spans="1:5" x14ac:dyDescent="0.25">
      <c r="A7854" s="7" t="s">
        <v>1036</v>
      </c>
      <c r="B7854" s="7" t="s">
        <v>1037</v>
      </c>
      <c r="C7854" s="9" t="s">
        <v>17248</v>
      </c>
      <c r="D7854" s="9">
        <v>2000</v>
      </c>
      <c r="E7854" s="4">
        <f>(D7854-dönüşüm!$C$2)/(dönüşüm!$D$2-dönüşüm!$C$2)*(dönüşüm!$D$3-dönüşüm!$C$3)+dönüşüm!$C$3</f>
        <v>5517.2413793103451</v>
      </c>
    </row>
    <row r="7855" spans="1:5" x14ac:dyDescent="0.25">
      <c r="A7855" s="7" t="s">
        <v>1038</v>
      </c>
      <c r="B7855" s="7" t="s">
        <v>1039</v>
      </c>
      <c r="C7855" s="9" t="s">
        <v>16035</v>
      </c>
      <c r="D7855" s="9">
        <v>2000</v>
      </c>
      <c r="E7855" s="4">
        <f>(D7855-dönüşüm!$C$2)/(dönüşüm!$D$2-dönüşüm!$C$2)*(dönüşüm!$D$3-dönüşüm!$C$3)+dönüşüm!$C$3</f>
        <v>5517.2413793103451</v>
      </c>
    </row>
    <row r="7856" spans="1:5" x14ac:dyDescent="0.25">
      <c r="A7856" s="7" t="s">
        <v>10381</v>
      </c>
      <c r="B7856" s="7" t="s">
        <v>10382</v>
      </c>
      <c r="C7856" s="9" t="s">
        <v>14912</v>
      </c>
      <c r="D7856" s="9">
        <v>3070</v>
      </c>
      <c r="E7856" s="4">
        <f>(D7856-dönüşüm!$C$2)/(dönüşüm!$D$2-dönüşüm!$C$2)*(dönüşüm!$D$3-dönüşüm!$C$3)+dönüşüm!$C$3</f>
        <v>5886.2068965517246</v>
      </c>
    </row>
    <row r="7857" spans="1:5" x14ac:dyDescent="0.25">
      <c r="A7857" s="7" t="s">
        <v>17223</v>
      </c>
      <c r="B7857" s="7" t="s">
        <v>12964</v>
      </c>
      <c r="C7857" s="9" t="s">
        <v>15003</v>
      </c>
      <c r="D7857" s="9">
        <v>2680</v>
      </c>
      <c r="E7857" s="4">
        <f>(D7857-dönüşüm!$C$2)/(dönüşüm!$D$2-dönüşüm!$C$2)*(dönüşüm!$D$3-dönüşüm!$C$3)+dönüşüm!$C$3</f>
        <v>5751.7241379310344</v>
      </c>
    </row>
    <row r="7858" spans="1:5" x14ac:dyDescent="0.25">
      <c r="A7858" s="7" t="s">
        <v>17116</v>
      </c>
      <c r="B7858" s="7" t="s">
        <v>11361</v>
      </c>
      <c r="C7858" s="8">
        <v>2833</v>
      </c>
      <c r="D7858" s="9">
        <v>10000</v>
      </c>
      <c r="E7858" s="4">
        <f>(D7858-dönüşüm!$C$2)/(dönüşüm!$D$2-dönüşüm!$C$2)*(dönüşüm!$D$3-dönüşüm!$C$3)+dönüşüm!$C$3</f>
        <v>8275.8620689655181</v>
      </c>
    </row>
    <row r="7859" spans="1:5" x14ac:dyDescent="0.25">
      <c r="A7859" s="7" t="s">
        <v>17229</v>
      </c>
      <c r="B7859" s="7" t="s">
        <v>13578</v>
      </c>
      <c r="C7859" s="9" t="s">
        <v>15046</v>
      </c>
      <c r="D7859" s="9">
        <v>2370</v>
      </c>
      <c r="E7859" s="4">
        <f>(D7859-dönüşüm!$C$2)/(dönüşüm!$D$2-dönüşüm!$C$2)*(dönüşüm!$D$3-dönüşüm!$C$3)+dönüşüm!$C$3</f>
        <v>5644.8275862068967</v>
      </c>
    </row>
    <row r="7860" spans="1:5" x14ac:dyDescent="0.25">
      <c r="A7860" s="7" t="s">
        <v>17174</v>
      </c>
      <c r="B7860" s="7" t="s">
        <v>11914</v>
      </c>
      <c r="C7860" s="9" t="s">
        <v>14797</v>
      </c>
      <c r="D7860" s="9">
        <v>3145</v>
      </c>
      <c r="E7860" s="4">
        <f>(D7860-dönüşüm!$C$2)/(dönüşüm!$D$2-dönüşüm!$C$2)*(dönüşüm!$D$3-dönüşüm!$C$3)+dönüşüm!$C$3</f>
        <v>5912.0689655172409</v>
      </c>
    </row>
    <row r="7861" spans="1:5" x14ac:dyDescent="0.25">
      <c r="A7861" s="7" t="s">
        <v>7744</v>
      </c>
      <c r="B7861" s="7" t="s">
        <v>7745</v>
      </c>
      <c r="C7861" s="8">
        <v>1548</v>
      </c>
      <c r="D7861" s="9">
        <v>7500</v>
      </c>
      <c r="E7861" s="4">
        <f>(D7861-dönüşüm!$C$2)/(dönüşüm!$D$2-dönüşüm!$C$2)*(dönüşüm!$D$3-dönüşüm!$C$3)+dönüşüm!$C$3</f>
        <v>7413.7931034482754</v>
      </c>
    </row>
    <row r="7862" spans="1:5" x14ac:dyDescent="0.25">
      <c r="A7862" s="7" t="s">
        <v>16972</v>
      </c>
      <c r="B7862" s="7" t="s">
        <v>8504</v>
      </c>
      <c r="C7862" s="9" t="s">
        <v>14615</v>
      </c>
      <c r="D7862" s="9">
        <v>4955</v>
      </c>
      <c r="E7862" s="4">
        <f>(D7862-dönüşüm!$C$2)/(dönüşüm!$D$2-dönüşüm!$C$2)*(dönüşüm!$D$3-dönüşüm!$C$3)+dönüşüm!$C$3</f>
        <v>6536.2068965517246</v>
      </c>
    </row>
    <row r="7863" spans="1:5" x14ac:dyDescent="0.25">
      <c r="A7863" s="7" t="s">
        <v>1040</v>
      </c>
      <c r="B7863" s="7" t="s">
        <v>1041</v>
      </c>
      <c r="C7863" s="9" t="s">
        <v>15262</v>
      </c>
      <c r="D7863" s="9">
        <v>2000</v>
      </c>
      <c r="E7863" s="4">
        <f>(D7863-dönüşüm!$C$2)/(dönüşüm!$D$2-dönüşüm!$C$2)*(dönüşüm!$D$3-dönüşüm!$C$3)+dönüşüm!$C$3</f>
        <v>5517.2413793103451</v>
      </c>
    </row>
    <row r="7864" spans="1:5" x14ac:dyDescent="0.25">
      <c r="A7864" s="7" t="s">
        <v>12171</v>
      </c>
      <c r="B7864" s="7" t="s">
        <v>12172</v>
      </c>
      <c r="C7864" s="9" t="s">
        <v>15130</v>
      </c>
      <c r="D7864" s="9">
        <v>2535</v>
      </c>
      <c r="E7864" s="4">
        <f>(D7864-dönüşüm!$C$2)/(dönüşüm!$D$2-dönüşüm!$C$2)*(dönüşüm!$D$3-dönüşüm!$C$3)+dönüşüm!$C$3</f>
        <v>5701.7241379310344</v>
      </c>
    </row>
    <row r="7865" spans="1:5" x14ac:dyDescent="0.25">
      <c r="A7865" s="7" t="s">
        <v>18076</v>
      </c>
      <c r="B7865" s="7" t="s">
        <v>18077</v>
      </c>
      <c r="C7865" s="9" t="s">
        <v>17248</v>
      </c>
      <c r="D7865" s="9">
        <v>3750</v>
      </c>
      <c r="E7865" s="4">
        <f>(D7865-dönüşüm!$C$2)/(dönüşüm!$D$2-dönüşüm!$C$2)*(dönüşüm!$D$3-dönüşüm!$C$3)+dönüşüm!$C$3</f>
        <v>6120.6896551724139</v>
      </c>
    </row>
    <row r="7866" spans="1:5" x14ac:dyDescent="0.25">
      <c r="A7866" s="7" t="s">
        <v>13250</v>
      </c>
      <c r="B7866" s="7" t="s">
        <v>13251</v>
      </c>
      <c r="C7866" s="8">
        <v>1039</v>
      </c>
      <c r="D7866" s="9">
        <v>5195</v>
      </c>
      <c r="E7866" s="4">
        <f>(D7866-dönüşüm!$C$2)/(dönüşüm!$D$2-dönüşüm!$C$2)*(dönüşüm!$D$3-dönüşüm!$C$3)+dönüşüm!$C$3</f>
        <v>6618.9655172413795</v>
      </c>
    </row>
    <row r="7867" spans="1:5" x14ac:dyDescent="0.25">
      <c r="A7867" s="7" t="s">
        <v>10585</v>
      </c>
      <c r="B7867" s="7" t="s">
        <v>10586</v>
      </c>
      <c r="C7867" s="8">
        <v>1668</v>
      </c>
      <c r="D7867" s="9">
        <v>7500</v>
      </c>
      <c r="E7867" s="4">
        <f>(D7867-dönüşüm!$C$2)/(dönüşüm!$D$2-dönüşüm!$C$2)*(dönüşüm!$D$3-dönüşüm!$C$3)+dönüşüm!$C$3</f>
        <v>7413.7931034482754</v>
      </c>
    </row>
    <row r="7868" spans="1:5" x14ac:dyDescent="0.25">
      <c r="A7868" s="7" t="s">
        <v>6355</v>
      </c>
      <c r="B7868" s="7" t="s">
        <v>6356</v>
      </c>
      <c r="C7868" s="8">
        <v>1213</v>
      </c>
      <c r="D7868" s="9">
        <v>6065</v>
      </c>
      <c r="E7868" s="4">
        <f>(D7868-dönüşüm!$C$2)/(dönüşüm!$D$2-dönüşüm!$C$2)*(dönüşüm!$D$3-dönüşüm!$C$3)+dönüşüm!$C$3</f>
        <v>6918.9655172413795</v>
      </c>
    </row>
    <row r="7869" spans="1:5" x14ac:dyDescent="0.25">
      <c r="A7869" s="7" t="s">
        <v>17131</v>
      </c>
      <c r="B7869" s="7" t="s">
        <v>9819</v>
      </c>
      <c r="C7869" s="8">
        <v>1854</v>
      </c>
      <c r="D7869" s="9">
        <v>7500</v>
      </c>
      <c r="E7869" s="4">
        <f>(D7869-dönüşüm!$C$2)/(dönüşüm!$D$2-dönüşüm!$C$2)*(dönüşüm!$D$3-dönüşüm!$C$3)+dönüşüm!$C$3</f>
        <v>7413.7931034482754</v>
      </c>
    </row>
    <row r="7870" spans="1:5" x14ac:dyDescent="0.25">
      <c r="A7870" s="7" t="s">
        <v>17205</v>
      </c>
      <c r="B7870" s="7" t="s">
        <v>7287</v>
      </c>
      <c r="C7870" s="8">
        <v>1182</v>
      </c>
      <c r="D7870" s="9">
        <v>5910</v>
      </c>
      <c r="E7870" s="4">
        <f>(D7870-dönüşüm!$C$2)/(dönüşüm!$D$2-dönüşüm!$C$2)*(dönüşüm!$D$3-dönüşüm!$C$3)+dönüşüm!$C$3</f>
        <v>6865.5172413793098</v>
      </c>
    </row>
    <row r="7871" spans="1:5" x14ac:dyDescent="0.25">
      <c r="A7871" s="7" t="s">
        <v>17200</v>
      </c>
      <c r="B7871" s="7" t="s">
        <v>12503</v>
      </c>
      <c r="C7871" s="9" t="s">
        <v>15044</v>
      </c>
      <c r="D7871" s="9">
        <v>2835</v>
      </c>
      <c r="E7871" s="4">
        <f>(D7871-dönüşüm!$C$2)/(dönüşüm!$D$2-dönüşüm!$C$2)*(dönüşüm!$D$3-dönüşüm!$C$3)+dönüşüm!$C$3</f>
        <v>5805.1724137931033</v>
      </c>
    </row>
    <row r="7872" spans="1:5" x14ac:dyDescent="0.25">
      <c r="A7872" s="7" t="s">
        <v>9766</v>
      </c>
      <c r="B7872" s="7" t="s">
        <v>9767</v>
      </c>
      <c r="C7872" s="8">
        <v>1266</v>
      </c>
      <c r="D7872" s="9">
        <v>6330</v>
      </c>
      <c r="E7872" s="4">
        <f>(D7872-dönüşüm!$C$2)/(dönüşüm!$D$2-dönüşüm!$C$2)*(dönüşüm!$D$3-dönüşüm!$C$3)+dönüşüm!$C$3</f>
        <v>7010.3448275862065</v>
      </c>
    </row>
    <row r="7873" spans="1:5" x14ac:dyDescent="0.25">
      <c r="A7873" s="7" t="s">
        <v>6726</v>
      </c>
      <c r="B7873" s="7" t="s">
        <v>6727</v>
      </c>
      <c r="C7873" s="8">
        <v>1442</v>
      </c>
      <c r="D7873" s="9">
        <v>7210</v>
      </c>
      <c r="E7873" s="4">
        <f>(D7873-dönüşüm!$C$2)/(dönüşüm!$D$2-dönüşüm!$C$2)*(dönüşüm!$D$3-dönüşüm!$C$3)+dönüşüm!$C$3</f>
        <v>7313.7931034482754</v>
      </c>
    </row>
    <row r="7874" spans="1:5" x14ac:dyDescent="0.25">
      <c r="A7874" s="7" t="s">
        <v>8359</v>
      </c>
      <c r="B7874" s="7" t="s">
        <v>8360</v>
      </c>
      <c r="C7874" s="9" t="s">
        <v>15263</v>
      </c>
      <c r="D7874" s="9">
        <v>4455</v>
      </c>
      <c r="E7874" s="4">
        <f>(D7874-dönüşüm!$C$2)/(dönüşüm!$D$2-dönüşüm!$C$2)*(dönüşüm!$D$3-dönüşüm!$C$3)+dönüşüm!$C$3</f>
        <v>6363.7931034482754</v>
      </c>
    </row>
    <row r="7875" spans="1:5" x14ac:dyDescent="0.25">
      <c r="A7875" s="7" t="s">
        <v>1042</v>
      </c>
      <c r="B7875" s="7" t="s">
        <v>1043</v>
      </c>
      <c r="C7875" s="9" t="s">
        <v>15139</v>
      </c>
      <c r="D7875" s="9">
        <v>2000</v>
      </c>
      <c r="E7875" s="4">
        <f>(D7875-dönüşüm!$C$2)/(dönüşüm!$D$2-dönüşüm!$C$2)*(dönüşüm!$D$3-dönüşüm!$C$3)+dönüşüm!$C$3</f>
        <v>5517.2413793103451</v>
      </c>
    </row>
    <row r="7876" spans="1:5" x14ac:dyDescent="0.25">
      <c r="A7876" s="7" t="s">
        <v>3701</v>
      </c>
      <c r="B7876" s="7" t="s">
        <v>3702</v>
      </c>
      <c r="C7876" s="9" t="s">
        <v>15031</v>
      </c>
      <c r="D7876" s="9">
        <v>1285</v>
      </c>
      <c r="E7876" s="4">
        <f>(D7876-dönüşüm!$C$2)/(dönüşüm!$D$2-dönüşüm!$C$2)*(dönüşüm!$D$3-dönüşüm!$C$3)+dönüşüm!$C$3</f>
        <v>5270.6896551724139</v>
      </c>
    </row>
    <row r="7877" spans="1:5" x14ac:dyDescent="0.25">
      <c r="A7877" s="7" t="s">
        <v>13834</v>
      </c>
      <c r="B7877" s="7" t="s">
        <v>13835</v>
      </c>
      <c r="C7877" s="9" t="s">
        <v>15060</v>
      </c>
      <c r="D7877" s="9">
        <v>1875</v>
      </c>
      <c r="E7877" s="4">
        <f>(D7877-dönüşüm!$C$2)/(dönüşüm!$D$2-dönüşüm!$C$2)*(dönüşüm!$D$3-dönüşüm!$C$3)+dönüşüm!$C$3</f>
        <v>5474.1379310344828</v>
      </c>
    </row>
    <row r="7878" spans="1:5" x14ac:dyDescent="0.25">
      <c r="A7878" s="7" t="s">
        <v>13441</v>
      </c>
      <c r="B7878" s="7" t="s">
        <v>13442</v>
      </c>
      <c r="C7878" s="9" t="s">
        <v>15404</v>
      </c>
      <c r="D7878" s="9">
        <v>3625</v>
      </c>
      <c r="E7878" s="4">
        <f>(D7878-dönüşüm!$C$2)/(dönüşüm!$D$2-dönüşüm!$C$2)*(dönüşüm!$D$3-dönüşüm!$C$3)+dönüşüm!$C$3</f>
        <v>6077.5862068965516</v>
      </c>
    </row>
    <row r="7879" spans="1:5" x14ac:dyDescent="0.25">
      <c r="A7879" s="7" t="s">
        <v>11833</v>
      </c>
      <c r="B7879" s="7" t="s">
        <v>11834</v>
      </c>
      <c r="C7879" s="8">
        <v>1086</v>
      </c>
      <c r="D7879" s="9">
        <v>5430</v>
      </c>
      <c r="E7879" s="4">
        <f>(D7879-dönüşüm!$C$2)/(dönüşüm!$D$2-dönüşüm!$C$2)*(dönüşüm!$D$3-dönüşüm!$C$3)+dönüşüm!$C$3</f>
        <v>6700</v>
      </c>
    </row>
    <row r="7880" spans="1:5" x14ac:dyDescent="0.25">
      <c r="A7880" s="7" t="s">
        <v>1044</v>
      </c>
      <c r="B7880" s="7" t="s">
        <v>1045</v>
      </c>
      <c r="C7880" s="9" t="s">
        <v>15112</v>
      </c>
      <c r="D7880" s="9">
        <v>2000</v>
      </c>
      <c r="E7880" s="4">
        <f>(D7880-dönüşüm!$C$2)/(dönüşüm!$D$2-dönüşüm!$C$2)*(dönüşüm!$D$3-dönüşüm!$C$3)+dönüşüm!$C$3</f>
        <v>5517.2413793103451</v>
      </c>
    </row>
    <row r="7881" spans="1:5" x14ac:dyDescent="0.25">
      <c r="A7881" s="7" t="s">
        <v>12049</v>
      </c>
      <c r="B7881" s="7" t="s">
        <v>12050</v>
      </c>
      <c r="C7881" s="9" t="s">
        <v>14546</v>
      </c>
      <c r="D7881" s="9">
        <v>4910</v>
      </c>
      <c r="E7881" s="4">
        <f>(D7881-dönüşüm!$C$2)/(dönüşüm!$D$2-dönüşüm!$C$2)*(dönüşüm!$D$3-dönüşüm!$C$3)+dönüşüm!$C$3</f>
        <v>6520.6896551724139</v>
      </c>
    </row>
    <row r="7882" spans="1:5" x14ac:dyDescent="0.25">
      <c r="A7882" s="7" t="s">
        <v>8498</v>
      </c>
      <c r="B7882" s="7" t="s">
        <v>8499</v>
      </c>
      <c r="C7882" s="8">
        <v>1161</v>
      </c>
      <c r="D7882" s="9">
        <v>5805</v>
      </c>
      <c r="E7882" s="4">
        <f>(D7882-dönüşüm!$C$2)/(dönüşüm!$D$2-dönüşüm!$C$2)*(dönüşüm!$D$3-dönüşüm!$C$3)+dönüşüm!$C$3</f>
        <v>6829.3103448275861</v>
      </c>
    </row>
    <row r="7883" spans="1:5" x14ac:dyDescent="0.25">
      <c r="A7883" s="7" t="s">
        <v>17196</v>
      </c>
      <c r="B7883" s="7" t="s">
        <v>13893</v>
      </c>
      <c r="C7883" s="9" t="s">
        <v>17285</v>
      </c>
      <c r="D7883" s="9">
        <v>2950</v>
      </c>
      <c r="E7883" s="4">
        <f>(D7883-dönüşüm!$C$2)/(dönüşüm!$D$2-dönüşüm!$C$2)*(dönüşüm!$D$3-dönüşüm!$C$3)+dönüşüm!$C$3</f>
        <v>5844.8275862068967</v>
      </c>
    </row>
    <row r="7884" spans="1:5" x14ac:dyDescent="0.25">
      <c r="A7884" s="7" t="s">
        <v>9121</v>
      </c>
      <c r="B7884" s="7" t="s">
        <v>9122</v>
      </c>
      <c r="C7884" s="9" t="s">
        <v>14933</v>
      </c>
      <c r="D7884" s="9">
        <v>2805</v>
      </c>
      <c r="E7884" s="4">
        <f>(D7884-dönüşüm!$C$2)/(dönüşüm!$D$2-dönüşüm!$C$2)*(dönüşüm!$D$3-dönüşüm!$C$3)+dönüşüm!$C$3</f>
        <v>5794.8275862068967</v>
      </c>
    </row>
    <row r="7885" spans="1:5" x14ac:dyDescent="0.25">
      <c r="A7885" s="7" t="s">
        <v>13120</v>
      </c>
      <c r="B7885" s="7" t="s">
        <v>13121</v>
      </c>
      <c r="C7885" s="9" t="s">
        <v>14981</v>
      </c>
      <c r="D7885" s="9">
        <v>1630</v>
      </c>
      <c r="E7885" s="4">
        <f>(D7885-dönüşüm!$C$2)/(dönüşüm!$D$2-dönüşüm!$C$2)*(dönüşüm!$D$3-dönüşüm!$C$3)+dönüşüm!$C$3</f>
        <v>5389.6551724137935</v>
      </c>
    </row>
    <row r="7886" spans="1:5" x14ac:dyDescent="0.25">
      <c r="A7886" s="7" t="s">
        <v>17239</v>
      </c>
      <c r="B7886" s="7" t="s">
        <v>3464</v>
      </c>
      <c r="C7886" s="9" t="s">
        <v>15269</v>
      </c>
      <c r="D7886" s="9">
        <v>1420</v>
      </c>
      <c r="E7886" s="4">
        <f>(D7886-dönüşüm!$C$2)/(dönüşüm!$D$2-dönüşüm!$C$2)*(dönüşüm!$D$3-dönüşüm!$C$3)+dönüşüm!$C$3</f>
        <v>5317.2413793103451</v>
      </c>
    </row>
    <row r="7887" spans="1:5" x14ac:dyDescent="0.25">
      <c r="A7887" s="7" t="s">
        <v>12278</v>
      </c>
      <c r="B7887" s="7" t="s">
        <v>12279</v>
      </c>
      <c r="C7887" s="9" t="s">
        <v>15242</v>
      </c>
      <c r="D7887" s="9">
        <v>1775</v>
      </c>
      <c r="E7887" s="4">
        <f>(D7887-dönüşüm!$C$2)/(dönüşüm!$D$2-dönüşüm!$C$2)*(dönüşüm!$D$3-dönüşüm!$C$3)+dönüşüm!$C$3</f>
        <v>5439.6551724137935</v>
      </c>
    </row>
    <row r="7888" spans="1:5" x14ac:dyDescent="0.25">
      <c r="A7888" s="7" t="s">
        <v>1046</v>
      </c>
      <c r="B7888" s="7" t="s">
        <v>1047</v>
      </c>
      <c r="C7888" s="9" t="s">
        <v>17248</v>
      </c>
      <c r="D7888" s="9">
        <v>2000</v>
      </c>
      <c r="E7888" s="4">
        <f>(D7888-dönüşüm!$C$2)/(dönüşüm!$D$2-dönüşüm!$C$2)*(dönüşüm!$D$3-dönüşüm!$C$3)+dönüşüm!$C$3</f>
        <v>5517.2413793103451</v>
      </c>
    </row>
    <row r="7889" spans="1:5" x14ac:dyDescent="0.25">
      <c r="A7889" s="7" t="s">
        <v>11139</v>
      </c>
      <c r="B7889" s="7" t="s">
        <v>11140</v>
      </c>
      <c r="C7889" s="9" t="s">
        <v>14912</v>
      </c>
      <c r="D7889" s="9">
        <v>3070</v>
      </c>
      <c r="E7889" s="4">
        <f>(D7889-dönüşüm!$C$2)/(dönüşüm!$D$2-dönüşüm!$C$2)*(dönüşüm!$D$3-dönüşüm!$C$3)+dönüşüm!$C$3</f>
        <v>5886.2068965517246</v>
      </c>
    </row>
    <row r="7890" spans="1:5" x14ac:dyDescent="0.25">
      <c r="A7890" s="7" t="s">
        <v>17224</v>
      </c>
      <c r="B7890" s="7" t="s">
        <v>11440</v>
      </c>
      <c r="C7890" s="9" t="s">
        <v>16430</v>
      </c>
      <c r="D7890" s="9">
        <v>4055</v>
      </c>
      <c r="E7890" s="4">
        <f>(D7890-dönüşüm!$C$2)/(dönüşüm!$D$2-dönüşüm!$C$2)*(dönüşüm!$D$3-dönüşüm!$C$3)+dönüşüm!$C$3</f>
        <v>6225.8620689655172</v>
      </c>
    </row>
    <row r="7891" spans="1:5" x14ac:dyDescent="0.25">
      <c r="A7891" s="7" t="s">
        <v>12418</v>
      </c>
      <c r="B7891" s="7" t="s">
        <v>12419</v>
      </c>
      <c r="C7891" s="9" t="s">
        <v>15198</v>
      </c>
      <c r="D7891" s="9">
        <v>2275</v>
      </c>
      <c r="E7891" s="4">
        <f>(D7891-dönüşüm!$C$2)/(dönüşüm!$D$2-dönüşüm!$C$2)*(dönüşüm!$D$3-dönüşüm!$C$3)+dönüşüm!$C$3</f>
        <v>5612.0689655172409</v>
      </c>
    </row>
    <row r="7892" spans="1:5" x14ac:dyDescent="0.25">
      <c r="A7892" s="7" t="s">
        <v>17124</v>
      </c>
      <c r="B7892" s="7" t="s">
        <v>7094</v>
      </c>
      <c r="C7892" s="8">
        <v>1736</v>
      </c>
      <c r="D7892" s="9">
        <v>7500</v>
      </c>
      <c r="E7892" s="4">
        <f>(D7892-dönüşüm!$C$2)/(dönüşüm!$D$2-dönüşüm!$C$2)*(dönüşüm!$D$3-dönüşüm!$C$3)+dönüşüm!$C$3</f>
        <v>7413.7931034482754</v>
      </c>
    </row>
    <row r="7893" spans="1:5" x14ac:dyDescent="0.25">
      <c r="A7893" s="7" t="s">
        <v>10533</v>
      </c>
      <c r="B7893" s="7" t="s">
        <v>10534</v>
      </c>
      <c r="C7893" s="9" t="s">
        <v>14891</v>
      </c>
      <c r="D7893" s="9">
        <v>3085</v>
      </c>
      <c r="E7893" s="4">
        <f>(D7893-dönüşüm!$C$2)/(dönüşüm!$D$2-dönüşüm!$C$2)*(dönüşüm!$D$3-dönüşüm!$C$3)+dönüşüm!$C$3</f>
        <v>5891.3793103448279</v>
      </c>
    </row>
    <row r="7894" spans="1:5" x14ac:dyDescent="0.25">
      <c r="A7894" s="7" t="s">
        <v>13210</v>
      </c>
      <c r="B7894" s="7" t="s">
        <v>13211</v>
      </c>
      <c r="C7894" s="9" t="s">
        <v>14649</v>
      </c>
      <c r="D7894" s="9">
        <v>3125</v>
      </c>
      <c r="E7894" s="4">
        <f>(D7894-dönüşüm!$C$2)/(dönüşüm!$D$2-dönüşüm!$C$2)*(dönüşüm!$D$3-dönüşüm!$C$3)+dönüşüm!$C$3</f>
        <v>5905.1724137931033</v>
      </c>
    </row>
    <row r="7895" spans="1:5" x14ac:dyDescent="0.25">
      <c r="A7895" s="7" t="s">
        <v>13923</v>
      </c>
      <c r="B7895" s="7" t="s">
        <v>13924</v>
      </c>
      <c r="C7895" s="9" t="s">
        <v>14386</v>
      </c>
      <c r="D7895" s="9">
        <v>3135</v>
      </c>
      <c r="E7895" s="4">
        <f>(D7895-dönüşüm!$C$2)/(dönüşüm!$D$2-dönüşüm!$C$2)*(dönüşüm!$D$3-dönüşüm!$C$3)+dönüşüm!$C$3</f>
        <v>5908.6206896551721</v>
      </c>
    </row>
    <row r="7896" spans="1:5" x14ac:dyDescent="0.25">
      <c r="A7896" s="7" t="s">
        <v>17158</v>
      </c>
      <c r="B7896" s="7" t="s">
        <v>7076</v>
      </c>
      <c r="C7896" s="8">
        <v>1960</v>
      </c>
      <c r="D7896" s="9">
        <v>7500</v>
      </c>
      <c r="E7896" s="4">
        <f>(D7896-dönüşüm!$C$2)/(dönüşüm!$D$2-dönüşüm!$C$2)*(dönüşüm!$D$3-dönüşüm!$C$3)+dönüşüm!$C$3</f>
        <v>7413.7931034482754</v>
      </c>
    </row>
    <row r="7897" spans="1:5" x14ac:dyDescent="0.25">
      <c r="A7897" s="7" t="s">
        <v>4878</v>
      </c>
      <c r="B7897" s="7" t="s">
        <v>4879</v>
      </c>
      <c r="C7897" s="8">
        <v>2879</v>
      </c>
      <c r="D7897" s="9">
        <v>10000</v>
      </c>
      <c r="E7897" s="4">
        <f>(D7897-dönüşüm!$C$2)/(dönüşüm!$D$2-dönüşüm!$C$2)*(dönüşüm!$D$3-dönüşüm!$C$3)+dönüşüm!$C$3</f>
        <v>8275.8620689655181</v>
      </c>
    </row>
    <row r="7898" spans="1:5" x14ac:dyDescent="0.25">
      <c r="A7898" s="7" t="s">
        <v>12531</v>
      </c>
      <c r="B7898" s="7" t="s">
        <v>12532</v>
      </c>
      <c r="C7898" s="9" t="s">
        <v>14624</v>
      </c>
      <c r="D7898" s="9">
        <v>2890</v>
      </c>
      <c r="E7898" s="4">
        <f>(D7898-dönüşüm!$C$2)/(dönüşüm!$D$2-dönüşüm!$C$2)*(dönüşüm!$D$3-dönüşüm!$C$3)+dönüşüm!$C$3</f>
        <v>5824.1379310344828</v>
      </c>
    </row>
    <row r="7899" spans="1:5" x14ac:dyDescent="0.25">
      <c r="A7899" s="7" t="s">
        <v>12178</v>
      </c>
      <c r="B7899" s="7" t="s">
        <v>12179</v>
      </c>
      <c r="C7899" s="9" t="s">
        <v>17571</v>
      </c>
      <c r="D7899" s="9">
        <v>3950</v>
      </c>
      <c r="E7899" s="4">
        <f>(D7899-dönüşüm!$C$2)/(dönüşüm!$D$2-dönüşüm!$C$2)*(dönüşüm!$D$3-dönüşüm!$C$3)+dönüşüm!$C$3</f>
        <v>6189.6551724137935</v>
      </c>
    </row>
    <row r="7900" spans="1:5" x14ac:dyDescent="0.25">
      <c r="A7900" s="7" t="s">
        <v>3651</v>
      </c>
      <c r="B7900" s="7" t="s">
        <v>3652</v>
      </c>
      <c r="C7900" s="9" t="s">
        <v>15127</v>
      </c>
      <c r="D7900" s="9">
        <v>2195</v>
      </c>
      <c r="E7900" s="4">
        <f>(D7900-dönüşüm!$C$2)/(dönüşüm!$D$2-dönüşüm!$C$2)*(dönüşüm!$D$3-dönüşüm!$C$3)+dönüşüm!$C$3</f>
        <v>5584.4827586206893</v>
      </c>
    </row>
    <row r="7901" spans="1:5" x14ac:dyDescent="0.25">
      <c r="A7901" s="7" t="s">
        <v>11742</v>
      </c>
      <c r="B7901" s="7" t="s">
        <v>11743</v>
      </c>
      <c r="C7901" s="9" t="s">
        <v>14643</v>
      </c>
      <c r="D7901" s="9">
        <v>4090</v>
      </c>
      <c r="E7901" s="4">
        <f>(D7901-dönüşüm!$C$2)/(dönüşüm!$D$2-dönüşüm!$C$2)*(dönüşüm!$D$3-dönüşüm!$C$3)+dönüşüm!$C$3</f>
        <v>6237.9310344827591</v>
      </c>
    </row>
    <row r="7902" spans="1:5" x14ac:dyDescent="0.25">
      <c r="A7902" s="7" t="s">
        <v>3832</v>
      </c>
      <c r="B7902" s="7" t="s">
        <v>3833</v>
      </c>
      <c r="C7902" s="9" t="s">
        <v>15305</v>
      </c>
      <c r="D7902" s="9">
        <v>1505</v>
      </c>
      <c r="E7902" s="4">
        <f>(D7902-dönüşüm!$C$2)/(dönüşüm!$D$2-dönüşüm!$C$2)*(dönüşüm!$D$3-dönüşüm!$C$3)+dönüşüm!$C$3</f>
        <v>5346.5517241379312</v>
      </c>
    </row>
    <row r="7903" spans="1:5" x14ac:dyDescent="0.25">
      <c r="A7903" s="7" t="s">
        <v>11101</v>
      </c>
      <c r="B7903" s="7" t="s">
        <v>11102</v>
      </c>
      <c r="C7903" s="8">
        <v>1517</v>
      </c>
      <c r="D7903" s="9">
        <v>7500</v>
      </c>
      <c r="E7903" s="4">
        <f>(D7903-dönüşüm!$C$2)/(dönüşüm!$D$2-dönüşüm!$C$2)*(dönüşüm!$D$3-dönüşüm!$C$3)+dönüşüm!$C$3</f>
        <v>7413.7931034482754</v>
      </c>
    </row>
    <row r="7904" spans="1:5" x14ac:dyDescent="0.25">
      <c r="A7904" s="7" t="s">
        <v>4058</v>
      </c>
      <c r="B7904" s="7" t="s">
        <v>4059</v>
      </c>
      <c r="C7904" s="9" t="s">
        <v>14614</v>
      </c>
      <c r="D7904" s="9">
        <v>1535</v>
      </c>
      <c r="E7904" s="4">
        <f>(D7904-dönüşüm!$C$2)/(dönüşüm!$D$2-dönüşüm!$C$2)*(dönüşüm!$D$3-dönüşüm!$C$3)+dönüşüm!$C$3</f>
        <v>5356.8965517241377</v>
      </c>
    </row>
    <row r="7905" spans="1:5" x14ac:dyDescent="0.25">
      <c r="A7905" s="7" t="s">
        <v>6992</v>
      </c>
      <c r="B7905" s="7" t="s">
        <v>6993</v>
      </c>
      <c r="C7905" s="8">
        <v>2381</v>
      </c>
      <c r="D7905" s="9">
        <v>10000</v>
      </c>
      <c r="E7905" s="4">
        <f>(D7905-dönüşüm!$C$2)/(dönüşüm!$D$2-dönüşüm!$C$2)*(dönüşüm!$D$3-dönüşüm!$C$3)+dönüşüm!$C$3</f>
        <v>8275.8620689655181</v>
      </c>
    </row>
    <row r="7906" spans="1:5" x14ac:dyDescent="0.25">
      <c r="A7906" s="7" t="s">
        <v>9799</v>
      </c>
      <c r="B7906" s="7" t="s">
        <v>9800</v>
      </c>
      <c r="C7906" s="9" t="s">
        <v>15381</v>
      </c>
      <c r="D7906" s="9">
        <v>4615</v>
      </c>
      <c r="E7906" s="4">
        <f>(D7906-dönüşüm!$C$2)/(dönüşüm!$D$2-dönüşüm!$C$2)*(dönüşüm!$D$3-dönüşüm!$C$3)+dönüşüm!$C$3</f>
        <v>6418.9655172413795</v>
      </c>
    </row>
    <row r="7907" spans="1:5" x14ac:dyDescent="0.25">
      <c r="A7907" s="7" t="s">
        <v>1048</v>
      </c>
      <c r="B7907" s="7" t="s">
        <v>1049</v>
      </c>
      <c r="C7907" s="9" t="s">
        <v>15227</v>
      </c>
      <c r="D7907" s="9">
        <v>4235</v>
      </c>
      <c r="E7907" s="4">
        <f>(D7907-dönüşüm!$C$2)/(dönüşüm!$D$2-dönüşüm!$C$2)*(dönüşüm!$D$3-dönüşüm!$C$3)+dönüşüm!$C$3</f>
        <v>6287.9310344827591</v>
      </c>
    </row>
    <row r="7908" spans="1:5" x14ac:dyDescent="0.25">
      <c r="A7908" s="7" t="s">
        <v>13999</v>
      </c>
      <c r="B7908" s="7" t="s">
        <v>14000</v>
      </c>
      <c r="C7908" s="9" t="s">
        <v>15274</v>
      </c>
      <c r="D7908" s="9">
        <v>1695</v>
      </c>
      <c r="E7908" s="4">
        <f>(D7908-dönüşüm!$C$2)/(dönüşüm!$D$2-dönüşüm!$C$2)*(dönüşüm!$D$3-dönüşüm!$C$3)+dönüşüm!$C$3</f>
        <v>5412.0689655172409</v>
      </c>
    </row>
    <row r="7909" spans="1:5" x14ac:dyDescent="0.25">
      <c r="A7909" s="7" t="s">
        <v>9535</v>
      </c>
      <c r="B7909" s="7" t="s">
        <v>9536</v>
      </c>
      <c r="C7909" s="8">
        <v>1208</v>
      </c>
      <c r="D7909" s="9">
        <v>6040</v>
      </c>
      <c r="E7909" s="4">
        <f>(D7909-dönüşüm!$C$2)/(dönüşüm!$D$2-dönüşüm!$C$2)*(dönüşüm!$D$3-dönüşüm!$C$3)+dönüşüm!$C$3</f>
        <v>6910.3448275862065</v>
      </c>
    </row>
    <row r="7910" spans="1:5" x14ac:dyDescent="0.25">
      <c r="A7910" s="7" t="s">
        <v>16916</v>
      </c>
      <c r="B7910" s="7" t="s">
        <v>4469</v>
      </c>
      <c r="C7910" s="8">
        <v>1012</v>
      </c>
      <c r="D7910" s="9">
        <v>5060</v>
      </c>
      <c r="E7910" s="4">
        <f>(D7910-dönüşüm!$C$2)/(dönüşüm!$D$2-dönüşüm!$C$2)*(dönüşüm!$D$3-dönüşüm!$C$3)+dönüşüm!$C$3</f>
        <v>6572.4137931034484</v>
      </c>
    </row>
    <row r="7911" spans="1:5" x14ac:dyDescent="0.25">
      <c r="A7911" s="7" t="s">
        <v>16875</v>
      </c>
      <c r="B7911" s="7" t="s">
        <v>7018</v>
      </c>
      <c r="C7911" s="8">
        <v>2067</v>
      </c>
      <c r="D7911" s="9">
        <v>10000</v>
      </c>
      <c r="E7911" s="4">
        <f>(D7911-dönüşüm!$C$2)/(dönüşüm!$D$2-dönüşüm!$C$2)*(dönüşüm!$D$3-dönüşüm!$C$3)+dönüşüm!$C$3</f>
        <v>8275.8620689655181</v>
      </c>
    </row>
    <row r="7912" spans="1:5" x14ac:dyDescent="0.25">
      <c r="A7912" s="7" t="s">
        <v>10109</v>
      </c>
      <c r="B7912" s="7" t="s">
        <v>10110</v>
      </c>
      <c r="C7912" s="9" t="s">
        <v>14961</v>
      </c>
      <c r="D7912" s="9">
        <v>3240</v>
      </c>
      <c r="E7912" s="4">
        <f>(D7912-dönüşüm!$C$2)/(dönüşüm!$D$2-dönüşüm!$C$2)*(dönüşüm!$D$3-dönüşüm!$C$3)+dönüşüm!$C$3</f>
        <v>5944.8275862068967</v>
      </c>
    </row>
    <row r="7913" spans="1:5" x14ac:dyDescent="0.25">
      <c r="A7913" s="7" t="s">
        <v>10955</v>
      </c>
      <c r="B7913" s="7" t="s">
        <v>10956</v>
      </c>
      <c r="C7913" s="9" t="s">
        <v>17380</v>
      </c>
      <c r="D7913" s="9">
        <v>4000</v>
      </c>
      <c r="E7913" s="4">
        <f>(D7913-dönüşüm!$C$2)/(dönüşüm!$D$2-dönüşüm!$C$2)*(dönüşüm!$D$3-dönüşüm!$C$3)+dönüşüm!$C$3</f>
        <v>6206.8965517241377</v>
      </c>
    </row>
    <row r="7914" spans="1:5" x14ac:dyDescent="0.25">
      <c r="A7914" s="7" t="s">
        <v>5247</v>
      </c>
      <c r="B7914" s="7" t="s">
        <v>5248</v>
      </c>
      <c r="C7914" s="9" t="s">
        <v>14459</v>
      </c>
      <c r="D7914" s="9">
        <v>4975</v>
      </c>
      <c r="E7914" s="4">
        <f>(D7914-dönüşüm!$C$2)/(dönüşüm!$D$2-dönüşüm!$C$2)*(dönüşüm!$D$3-dönüşüm!$C$3)+dönüşüm!$C$3</f>
        <v>6543.1034482758623</v>
      </c>
    </row>
    <row r="7915" spans="1:5" x14ac:dyDescent="0.25">
      <c r="A7915" s="7" t="s">
        <v>13068</v>
      </c>
      <c r="B7915" s="7" t="s">
        <v>13069</v>
      </c>
      <c r="C7915" s="8">
        <v>1406</v>
      </c>
      <c r="D7915" s="9">
        <v>7030</v>
      </c>
      <c r="E7915" s="4">
        <f>(D7915-dönüşüm!$C$2)/(dönüşüm!$D$2-dönüşüm!$C$2)*(dönüşüm!$D$3-dönüşüm!$C$3)+dönüşüm!$C$3</f>
        <v>7251.7241379310344</v>
      </c>
    </row>
    <row r="7916" spans="1:5" x14ac:dyDescent="0.25">
      <c r="A7916" s="7" t="s">
        <v>11103</v>
      </c>
      <c r="B7916" s="7" t="s">
        <v>11104</v>
      </c>
      <c r="C7916" s="9" t="s">
        <v>17280</v>
      </c>
      <c r="D7916" s="9">
        <v>3400</v>
      </c>
      <c r="E7916" s="4">
        <f>(D7916-dönüşüm!$C$2)/(dönüşüm!$D$2-dönüşüm!$C$2)*(dönüşüm!$D$3-dönüşüm!$C$3)+dönüşüm!$C$3</f>
        <v>6000</v>
      </c>
    </row>
    <row r="7917" spans="1:5" x14ac:dyDescent="0.25">
      <c r="A7917" s="7" t="s">
        <v>9983</v>
      </c>
      <c r="B7917" s="7" t="s">
        <v>9984</v>
      </c>
      <c r="C7917" s="9" t="s">
        <v>14837</v>
      </c>
      <c r="D7917" s="9">
        <v>2985</v>
      </c>
      <c r="E7917" s="4">
        <f>(D7917-dönüşüm!$C$2)/(dönüşüm!$D$2-dönüşüm!$C$2)*(dönüşüm!$D$3-dönüşüm!$C$3)+dönüşüm!$C$3</f>
        <v>5856.8965517241377</v>
      </c>
    </row>
    <row r="7918" spans="1:5" x14ac:dyDescent="0.25">
      <c r="A7918" s="7" t="s">
        <v>12658</v>
      </c>
      <c r="B7918" s="7" t="s">
        <v>12659</v>
      </c>
      <c r="C7918" s="9" t="s">
        <v>14884</v>
      </c>
      <c r="D7918" s="9">
        <v>3485</v>
      </c>
      <c r="E7918" s="4">
        <f>(D7918-dönüşüm!$C$2)/(dönüşüm!$D$2-dönüşüm!$C$2)*(dönüşüm!$D$3-dönüşüm!$C$3)+dönüşüm!$C$3</f>
        <v>6029.3103448275861</v>
      </c>
    </row>
    <row r="7919" spans="1:5" x14ac:dyDescent="0.25">
      <c r="A7919" s="7" t="s">
        <v>12612</v>
      </c>
      <c r="B7919" s="7" t="s">
        <v>12613</v>
      </c>
      <c r="C7919" s="9" t="s">
        <v>14670</v>
      </c>
      <c r="D7919" s="9">
        <v>2645</v>
      </c>
      <c r="E7919" s="4">
        <f>(D7919-dönüşüm!$C$2)/(dönüşüm!$D$2-dönüşüm!$C$2)*(dönüşüm!$D$3-dönüşüm!$C$3)+dönüşüm!$C$3</f>
        <v>5739.6551724137935</v>
      </c>
    </row>
    <row r="7920" spans="1:5" x14ac:dyDescent="0.25">
      <c r="A7920" s="7" t="s">
        <v>4306</v>
      </c>
      <c r="B7920" s="7" t="s">
        <v>4307</v>
      </c>
      <c r="C7920" s="9" t="s">
        <v>14706</v>
      </c>
      <c r="D7920" s="9">
        <v>3925</v>
      </c>
      <c r="E7920" s="4">
        <f>(D7920-dönüşüm!$C$2)/(dönüşüm!$D$2-dönüşüm!$C$2)*(dönüşüm!$D$3-dönüşüm!$C$3)+dönüşüm!$C$3</f>
        <v>6181.0344827586205</v>
      </c>
    </row>
    <row r="7921" spans="1:5" x14ac:dyDescent="0.25">
      <c r="A7921" s="7" t="s">
        <v>13298</v>
      </c>
      <c r="B7921" s="7" t="s">
        <v>13299</v>
      </c>
      <c r="C7921" s="9" t="s">
        <v>14867</v>
      </c>
      <c r="D7921" s="9">
        <v>4585</v>
      </c>
      <c r="E7921" s="4">
        <f>(D7921-dönüşüm!$C$2)/(dönüşüm!$D$2-dönüşüm!$C$2)*(dönüşüm!$D$3-dönüşüm!$C$3)+dönüşüm!$C$3</f>
        <v>6408.6206896551721</v>
      </c>
    </row>
    <row r="7922" spans="1:5" x14ac:dyDescent="0.25">
      <c r="A7922" s="7" t="s">
        <v>7037</v>
      </c>
      <c r="B7922" s="7" t="s">
        <v>7038</v>
      </c>
      <c r="C7922" s="9" t="s">
        <v>14613</v>
      </c>
      <c r="D7922" s="9">
        <v>4575</v>
      </c>
      <c r="E7922" s="4">
        <f>(D7922-dönüşüm!$C$2)/(dönüşüm!$D$2-dönüşüm!$C$2)*(dönüşüm!$D$3-dönüşüm!$C$3)+dönüşüm!$C$3</f>
        <v>6405.1724137931033</v>
      </c>
    </row>
    <row r="7923" spans="1:5" x14ac:dyDescent="0.25">
      <c r="A7923" s="7" t="s">
        <v>16897</v>
      </c>
      <c r="B7923" s="7" t="s">
        <v>5065</v>
      </c>
      <c r="C7923" s="9" t="s">
        <v>17308</v>
      </c>
      <c r="D7923" s="9">
        <v>4445</v>
      </c>
      <c r="E7923" s="4">
        <f>(D7923-dönüşüm!$C$2)/(dönüşüm!$D$2-dönüşüm!$C$2)*(dönüşüm!$D$3-dönüşüm!$C$3)+dönüşüm!$C$3</f>
        <v>6360.3448275862065</v>
      </c>
    </row>
    <row r="7924" spans="1:5" x14ac:dyDescent="0.25">
      <c r="A7924" s="7" t="s">
        <v>8130</v>
      </c>
      <c r="B7924" s="7" t="s">
        <v>8131</v>
      </c>
      <c r="C7924" s="9" t="s">
        <v>15007</v>
      </c>
      <c r="D7924" s="9">
        <v>2555</v>
      </c>
      <c r="E7924" s="4">
        <f>(D7924-dönüşüm!$C$2)/(dönüşüm!$D$2-dönüşüm!$C$2)*(dönüşüm!$D$3-dönüşüm!$C$3)+dönüşüm!$C$3</f>
        <v>5708.6206896551721</v>
      </c>
    </row>
    <row r="7925" spans="1:5" x14ac:dyDescent="0.25">
      <c r="A7925" s="7" t="s">
        <v>9262</v>
      </c>
      <c r="B7925" s="7" t="s">
        <v>9263</v>
      </c>
      <c r="C7925" s="9" t="s">
        <v>14764</v>
      </c>
      <c r="D7925" s="9">
        <v>2960</v>
      </c>
      <c r="E7925" s="4">
        <f>(D7925-dönüşüm!$C$2)/(dönüşüm!$D$2-dönüşüm!$C$2)*(dönüşüm!$D$3-dönüşüm!$C$3)+dönüşüm!$C$3</f>
        <v>5848.2758620689656</v>
      </c>
    </row>
    <row r="7926" spans="1:5" x14ac:dyDescent="0.25">
      <c r="A7926" s="7" t="s">
        <v>16866</v>
      </c>
      <c r="B7926" s="7" t="s">
        <v>12737</v>
      </c>
      <c r="C7926" s="8">
        <v>1633</v>
      </c>
      <c r="D7926" s="9">
        <v>7500</v>
      </c>
      <c r="E7926" s="4">
        <f>(D7926-dönüşüm!$C$2)/(dönüşüm!$D$2-dönüşüm!$C$2)*(dönüşüm!$D$3-dönüşüm!$C$3)+dönüşüm!$C$3</f>
        <v>7413.7931034482754</v>
      </c>
    </row>
    <row r="7927" spans="1:5" x14ac:dyDescent="0.25">
      <c r="A7927" s="7" t="s">
        <v>1050</v>
      </c>
      <c r="B7927" s="7" t="s">
        <v>1051</v>
      </c>
      <c r="C7927" s="9" t="s">
        <v>17248</v>
      </c>
      <c r="D7927" s="9">
        <v>2000</v>
      </c>
      <c r="E7927" s="4">
        <f>(D7927-dönüşüm!$C$2)/(dönüşüm!$D$2-dönüşüm!$C$2)*(dönüşüm!$D$3-dönüşüm!$C$3)+dönüşüm!$C$3</f>
        <v>5517.2413793103451</v>
      </c>
    </row>
    <row r="7928" spans="1:5" x14ac:dyDescent="0.25">
      <c r="A7928" s="7" t="s">
        <v>18078</v>
      </c>
      <c r="B7928" s="7" t="s">
        <v>18079</v>
      </c>
      <c r="C7928" s="9" t="s">
        <v>15183</v>
      </c>
      <c r="D7928" s="9">
        <v>1465</v>
      </c>
      <c r="E7928" s="4">
        <f>(D7928-dönüşüm!$C$2)/(dönüşüm!$D$2-dönüşüm!$C$2)*(dönüşüm!$D$3-dönüşüm!$C$3)+dönüşüm!$C$3</f>
        <v>5332.7586206896549</v>
      </c>
    </row>
    <row r="7929" spans="1:5" x14ac:dyDescent="0.25">
      <c r="A7929" s="7" t="s">
        <v>1052</v>
      </c>
      <c r="B7929" s="7" t="s">
        <v>1053</v>
      </c>
      <c r="C7929" s="9" t="s">
        <v>17248</v>
      </c>
      <c r="D7929" s="9">
        <v>2000</v>
      </c>
      <c r="E7929" s="4">
        <f>(D7929-dönüşüm!$C$2)/(dönüşüm!$D$2-dönüşüm!$C$2)*(dönüşüm!$D$3-dönüşüm!$C$3)+dönüşüm!$C$3</f>
        <v>5517.2413793103451</v>
      </c>
    </row>
    <row r="7930" spans="1:5" x14ac:dyDescent="0.25">
      <c r="A7930" s="7" t="s">
        <v>1054</v>
      </c>
      <c r="B7930" s="7" t="s">
        <v>1055</v>
      </c>
      <c r="C7930" s="9" t="s">
        <v>17248</v>
      </c>
      <c r="D7930" s="9">
        <v>2000</v>
      </c>
      <c r="E7930" s="4">
        <f>(D7930-dönüşüm!$C$2)/(dönüşüm!$D$2-dönüşüm!$C$2)*(dönüşüm!$D$3-dönüşüm!$C$3)+dönüşüm!$C$3</f>
        <v>5517.2413793103451</v>
      </c>
    </row>
    <row r="7931" spans="1:5" x14ac:dyDescent="0.25">
      <c r="A7931" s="7" t="s">
        <v>1056</v>
      </c>
      <c r="B7931" s="7" t="s">
        <v>1057</v>
      </c>
      <c r="C7931" s="9" t="s">
        <v>17248</v>
      </c>
      <c r="D7931" s="9">
        <v>2000</v>
      </c>
      <c r="E7931" s="4">
        <f>(D7931-dönüşüm!$C$2)/(dönüşüm!$D$2-dönüşüm!$C$2)*(dönüşüm!$D$3-dönüşüm!$C$3)+dönüşüm!$C$3</f>
        <v>5517.2413793103451</v>
      </c>
    </row>
    <row r="7932" spans="1:5" x14ac:dyDescent="0.25">
      <c r="A7932" s="7" t="s">
        <v>1058</v>
      </c>
      <c r="B7932" s="7" t="s">
        <v>1059</v>
      </c>
      <c r="C7932" s="9" t="s">
        <v>18080</v>
      </c>
      <c r="D7932" s="9">
        <v>2000</v>
      </c>
      <c r="E7932" s="4">
        <f>(D7932-dönüşüm!$C$2)/(dönüşüm!$D$2-dönüşüm!$C$2)*(dönüşüm!$D$3-dönüşüm!$C$3)+dönüşüm!$C$3</f>
        <v>5517.2413793103451</v>
      </c>
    </row>
    <row r="7933" spans="1:5" x14ac:dyDescent="0.25">
      <c r="A7933" s="7" t="s">
        <v>1060</v>
      </c>
      <c r="B7933" s="7" t="s">
        <v>1061</v>
      </c>
      <c r="C7933" s="9" t="s">
        <v>17248</v>
      </c>
      <c r="D7933" s="9">
        <v>2000</v>
      </c>
      <c r="E7933" s="4">
        <f>(D7933-dönüşüm!$C$2)/(dönüşüm!$D$2-dönüşüm!$C$2)*(dönüşüm!$D$3-dönüşüm!$C$3)+dönüşüm!$C$3</f>
        <v>5517.2413793103451</v>
      </c>
    </row>
    <row r="7934" spans="1:5" x14ac:dyDescent="0.25">
      <c r="A7934" s="7" t="s">
        <v>1062</v>
      </c>
      <c r="B7934" s="7" t="s">
        <v>1063</v>
      </c>
      <c r="C7934" s="9" t="s">
        <v>17550</v>
      </c>
      <c r="D7934" s="9">
        <v>2000</v>
      </c>
      <c r="E7934" s="4">
        <f>(D7934-dönüşüm!$C$2)/(dönüşüm!$D$2-dönüşüm!$C$2)*(dönüşüm!$D$3-dönüşüm!$C$3)+dönüşüm!$C$3</f>
        <v>5517.2413793103451</v>
      </c>
    </row>
    <row r="7935" spans="1:5" x14ac:dyDescent="0.25">
      <c r="A7935" s="7" t="s">
        <v>1064</v>
      </c>
      <c r="B7935" s="7" t="s">
        <v>1065</v>
      </c>
      <c r="C7935" s="9" t="s">
        <v>15091</v>
      </c>
      <c r="D7935" s="9">
        <v>2375</v>
      </c>
      <c r="E7935" s="4">
        <f>(D7935-dönüşüm!$C$2)/(dönüşüm!$D$2-dönüşüm!$C$2)*(dönüşüm!$D$3-dönüşüm!$C$3)+dönüşüm!$C$3</f>
        <v>5646.5517241379312</v>
      </c>
    </row>
    <row r="7936" spans="1:5" x14ac:dyDescent="0.25">
      <c r="A7936" s="7" t="s">
        <v>1066</v>
      </c>
      <c r="B7936" s="7" t="s">
        <v>1067</v>
      </c>
      <c r="C7936" s="9" t="s">
        <v>17248</v>
      </c>
      <c r="D7936" s="9">
        <v>2000</v>
      </c>
      <c r="E7936" s="4">
        <f>(D7936-dönüşüm!$C$2)/(dönüşüm!$D$2-dönüşüm!$C$2)*(dönüşüm!$D$3-dönüşüm!$C$3)+dönüşüm!$C$3</f>
        <v>5517.2413793103451</v>
      </c>
    </row>
    <row r="7937" spans="1:5" x14ac:dyDescent="0.25">
      <c r="A7937" s="7" t="s">
        <v>1068</v>
      </c>
      <c r="B7937" s="7" t="s">
        <v>1069</v>
      </c>
      <c r="C7937" s="9" t="s">
        <v>17248</v>
      </c>
      <c r="D7937" s="9">
        <v>2000</v>
      </c>
      <c r="E7937" s="4">
        <f>(D7937-dönüşüm!$C$2)/(dönüşüm!$D$2-dönüşüm!$C$2)*(dönüşüm!$D$3-dönüşüm!$C$3)+dönüşüm!$C$3</f>
        <v>5517.2413793103451</v>
      </c>
    </row>
    <row r="7938" spans="1:5" x14ac:dyDescent="0.25">
      <c r="A7938" s="7" t="s">
        <v>1070</v>
      </c>
      <c r="B7938" s="7" t="s">
        <v>1071</v>
      </c>
      <c r="C7938" s="9" t="s">
        <v>17248</v>
      </c>
      <c r="D7938" s="9">
        <v>2000</v>
      </c>
      <c r="E7938" s="4">
        <f>(D7938-dönüşüm!$C$2)/(dönüşüm!$D$2-dönüşüm!$C$2)*(dönüşüm!$D$3-dönüşüm!$C$3)+dönüşüm!$C$3</f>
        <v>5517.2413793103451</v>
      </c>
    </row>
    <row r="7939" spans="1:5" x14ac:dyDescent="0.25">
      <c r="A7939" s="7" t="s">
        <v>17144</v>
      </c>
      <c r="B7939" s="7" t="s">
        <v>9349</v>
      </c>
      <c r="C7939" s="8">
        <v>1018</v>
      </c>
      <c r="D7939" s="9">
        <v>5090</v>
      </c>
      <c r="E7939" s="4">
        <f>(D7939-dönüşüm!$C$2)/(dönüşüm!$D$2-dönüşüm!$C$2)*(dönüşüm!$D$3-dönüşüm!$C$3)+dönüşüm!$C$3</f>
        <v>6582.7586206896549</v>
      </c>
    </row>
    <row r="7940" spans="1:5" x14ac:dyDescent="0.25">
      <c r="A7940" s="7" t="s">
        <v>1072</v>
      </c>
      <c r="B7940" s="7" t="s">
        <v>1073</v>
      </c>
      <c r="C7940" s="9" t="s">
        <v>17248</v>
      </c>
      <c r="D7940" s="9">
        <v>2000</v>
      </c>
      <c r="E7940" s="4">
        <f>(D7940-dönüşüm!$C$2)/(dönüşüm!$D$2-dönüşüm!$C$2)*(dönüşüm!$D$3-dönüşüm!$C$3)+dönüşüm!$C$3</f>
        <v>5517.2413793103451</v>
      </c>
    </row>
    <row r="7941" spans="1:5" x14ac:dyDescent="0.25">
      <c r="A7941" s="7" t="s">
        <v>18081</v>
      </c>
      <c r="B7941" s="7" t="s">
        <v>18082</v>
      </c>
      <c r="C7941" s="9" t="s">
        <v>14981</v>
      </c>
      <c r="D7941" s="9">
        <v>1630</v>
      </c>
      <c r="E7941" s="4">
        <f>(D7941-dönüşüm!$C$2)/(dönüşüm!$D$2-dönüşüm!$C$2)*(dönüşüm!$D$3-dönüşüm!$C$3)+dönüşüm!$C$3</f>
        <v>5389.6551724137935</v>
      </c>
    </row>
    <row r="7942" spans="1:5" x14ac:dyDescent="0.25">
      <c r="A7942" s="7" t="s">
        <v>1074</v>
      </c>
      <c r="B7942" s="7" t="s">
        <v>1075</v>
      </c>
      <c r="C7942" s="9" t="s">
        <v>17248</v>
      </c>
      <c r="D7942" s="9">
        <v>2000</v>
      </c>
      <c r="E7942" s="4">
        <f>(D7942-dönüşüm!$C$2)/(dönüşüm!$D$2-dönüşüm!$C$2)*(dönüşüm!$D$3-dönüşüm!$C$3)+dönüşüm!$C$3</f>
        <v>5517.2413793103451</v>
      </c>
    </row>
    <row r="7943" spans="1:5" x14ac:dyDescent="0.25">
      <c r="A7943" s="7" t="s">
        <v>1076</v>
      </c>
      <c r="B7943" s="7" t="s">
        <v>1077</v>
      </c>
      <c r="C7943" s="9" t="s">
        <v>17453</v>
      </c>
      <c r="D7943" s="9">
        <v>2000</v>
      </c>
      <c r="E7943" s="4">
        <f>(D7943-dönüşüm!$C$2)/(dönüşüm!$D$2-dönüşüm!$C$2)*(dönüşüm!$D$3-dönüşüm!$C$3)+dönüşüm!$C$3</f>
        <v>5517.2413793103451</v>
      </c>
    </row>
    <row r="7944" spans="1:5" x14ac:dyDescent="0.25">
      <c r="A7944" s="7" t="s">
        <v>11377</v>
      </c>
      <c r="B7944" s="7" t="s">
        <v>11378</v>
      </c>
      <c r="C7944" s="9" t="s">
        <v>15070</v>
      </c>
      <c r="D7944" s="9">
        <v>2810</v>
      </c>
      <c r="E7944" s="4">
        <f>(D7944-dönüşüm!$C$2)/(dönüşüm!$D$2-dönüşüm!$C$2)*(dönüşüm!$D$3-dönüşüm!$C$3)+dönüşüm!$C$3</f>
        <v>5796.5517241379312</v>
      </c>
    </row>
    <row r="7945" spans="1:5" x14ac:dyDescent="0.25">
      <c r="A7945" s="7" t="s">
        <v>1078</v>
      </c>
      <c r="B7945" s="7" t="s">
        <v>1079</v>
      </c>
      <c r="C7945" s="9" t="s">
        <v>17248</v>
      </c>
      <c r="D7945" s="9">
        <v>2000</v>
      </c>
      <c r="E7945" s="4">
        <f>(D7945-dönüşüm!$C$2)/(dönüşüm!$D$2-dönüşüm!$C$2)*(dönüşüm!$D$3-dönüşüm!$C$3)+dönüşüm!$C$3</f>
        <v>5517.2413793103451</v>
      </c>
    </row>
    <row r="7946" spans="1:5" x14ac:dyDescent="0.25">
      <c r="A7946" s="7" t="s">
        <v>3509</v>
      </c>
      <c r="B7946" s="7" t="s">
        <v>3510</v>
      </c>
      <c r="C7946" s="9" t="s">
        <v>14718</v>
      </c>
      <c r="D7946" s="9">
        <v>3120</v>
      </c>
      <c r="E7946" s="4">
        <f>(D7946-dönüşüm!$C$2)/(dönüşüm!$D$2-dönüşüm!$C$2)*(dönüşüm!$D$3-dönüşüm!$C$3)+dönüşüm!$C$3</f>
        <v>5903.4482758620688</v>
      </c>
    </row>
    <row r="7947" spans="1:5" x14ac:dyDescent="0.25">
      <c r="A7947" s="7" t="s">
        <v>1080</v>
      </c>
      <c r="B7947" s="7" t="s">
        <v>1081</v>
      </c>
      <c r="C7947" s="9" t="s">
        <v>17248</v>
      </c>
      <c r="D7947" s="9">
        <v>2000</v>
      </c>
      <c r="E7947" s="4">
        <f>(D7947-dönüşüm!$C$2)/(dönüşüm!$D$2-dönüşüm!$C$2)*(dönüşüm!$D$3-dönüşüm!$C$3)+dönüşüm!$C$3</f>
        <v>5517.2413793103451</v>
      </c>
    </row>
    <row r="7948" spans="1:5" x14ac:dyDescent="0.25">
      <c r="A7948" s="7" t="s">
        <v>1082</v>
      </c>
      <c r="B7948" s="7" t="s">
        <v>1083</v>
      </c>
      <c r="C7948" s="9" t="s">
        <v>17248</v>
      </c>
      <c r="D7948" s="9">
        <v>2000</v>
      </c>
      <c r="E7948" s="4">
        <f>(D7948-dönüşüm!$C$2)/(dönüşüm!$D$2-dönüşüm!$C$2)*(dönüşüm!$D$3-dönüşüm!$C$3)+dönüşüm!$C$3</f>
        <v>5517.2413793103451</v>
      </c>
    </row>
    <row r="7949" spans="1:5" x14ac:dyDescent="0.25">
      <c r="A7949" s="7" t="s">
        <v>1084</v>
      </c>
      <c r="B7949" s="7" t="s">
        <v>1085</v>
      </c>
      <c r="C7949" s="9" t="s">
        <v>17248</v>
      </c>
      <c r="D7949" s="9">
        <v>2000</v>
      </c>
      <c r="E7949" s="4">
        <f>(D7949-dönüşüm!$C$2)/(dönüşüm!$D$2-dönüşüm!$C$2)*(dönüşüm!$D$3-dönüşüm!$C$3)+dönüşüm!$C$3</f>
        <v>5517.2413793103451</v>
      </c>
    </row>
    <row r="7950" spans="1:5" x14ac:dyDescent="0.25">
      <c r="A7950" s="7" t="s">
        <v>1086</v>
      </c>
      <c r="B7950" s="7" t="s">
        <v>1087</v>
      </c>
      <c r="C7950" s="9" t="s">
        <v>17248</v>
      </c>
      <c r="D7950" s="9">
        <v>2000</v>
      </c>
      <c r="E7950" s="4">
        <f>(D7950-dönüşüm!$C$2)/(dönüşüm!$D$2-dönüşüm!$C$2)*(dönüşüm!$D$3-dönüşüm!$C$3)+dönüşüm!$C$3</f>
        <v>5517.2413793103451</v>
      </c>
    </row>
    <row r="7951" spans="1:5" x14ac:dyDescent="0.25">
      <c r="A7951" s="7" t="s">
        <v>1088</v>
      </c>
      <c r="B7951" s="7" t="s">
        <v>1089</v>
      </c>
      <c r="C7951" s="9" t="s">
        <v>17356</v>
      </c>
      <c r="D7951" s="9">
        <v>2000</v>
      </c>
      <c r="E7951" s="4">
        <f>(D7951-dönüşüm!$C$2)/(dönüşüm!$D$2-dönüşüm!$C$2)*(dönüşüm!$D$3-dönüşüm!$C$3)+dönüşüm!$C$3</f>
        <v>5517.2413793103451</v>
      </c>
    </row>
    <row r="7952" spans="1:5" x14ac:dyDescent="0.25">
      <c r="A7952" s="7" t="s">
        <v>8153</v>
      </c>
      <c r="B7952" s="7" t="s">
        <v>8154</v>
      </c>
      <c r="C7952" s="8">
        <v>4127</v>
      </c>
      <c r="D7952" s="9">
        <v>15000</v>
      </c>
      <c r="E7952" s="4">
        <f>(D7952-dönüşüm!$C$2)/(dönüşüm!$D$2-dönüşüm!$C$2)*(dönüşüm!$D$3-dönüşüm!$C$3)+dönüşüm!$C$3</f>
        <v>10000</v>
      </c>
    </row>
    <row r="7953" spans="1:5" x14ac:dyDescent="0.25">
      <c r="A7953" s="7" t="s">
        <v>7359</v>
      </c>
      <c r="B7953" s="7" t="s">
        <v>7360</v>
      </c>
      <c r="C7953" s="9" t="s">
        <v>17662</v>
      </c>
      <c r="D7953" s="9">
        <v>4600</v>
      </c>
      <c r="E7953" s="4">
        <f>(D7953-dönüşüm!$C$2)/(dönüşüm!$D$2-dönüşüm!$C$2)*(dönüşüm!$D$3-dönüşüm!$C$3)+dönüşüm!$C$3</f>
        <v>6413.7931034482754</v>
      </c>
    </row>
    <row r="7954" spans="1:5" x14ac:dyDescent="0.25">
      <c r="A7954" s="7" t="s">
        <v>1090</v>
      </c>
      <c r="B7954" s="7" t="s">
        <v>1091</v>
      </c>
      <c r="C7954" s="9" t="s">
        <v>18083</v>
      </c>
      <c r="D7954" s="9">
        <v>2000</v>
      </c>
      <c r="E7954" s="4">
        <f>(D7954-dönüşüm!$C$2)/(dönüşüm!$D$2-dönüşüm!$C$2)*(dönüşüm!$D$3-dönüşüm!$C$3)+dönüşüm!$C$3</f>
        <v>5517.2413793103451</v>
      </c>
    </row>
    <row r="7955" spans="1:5" x14ac:dyDescent="0.25">
      <c r="A7955" s="7" t="s">
        <v>17094</v>
      </c>
      <c r="B7955" s="7" t="s">
        <v>3673</v>
      </c>
      <c r="C7955" s="9" t="s">
        <v>17301</v>
      </c>
      <c r="D7955" s="9">
        <v>1400</v>
      </c>
      <c r="E7955" s="4">
        <f>(D7955-dönüşüm!$C$2)/(dönüşüm!$D$2-dönüşüm!$C$2)*(dönüşüm!$D$3-dönüşüm!$C$3)+dönüşüm!$C$3</f>
        <v>5310.3448275862065</v>
      </c>
    </row>
    <row r="7956" spans="1:5" x14ac:dyDescent="0.25">
      <c r="A7956" s="7" t="s">
        <v>17226</v>
      </c>
      <c r="B7956" s="7" t="s">
        <v>12414</v>
      </c>
      <c r="C7956" s="9" t="s">
        <v>15113</v>
      </c>
      <c r="D7956" s="9">
        <v>2105</v>
      </c>
      <c r="E7956" s="4">
        <f>(D7956-dönüşüm!$C$2)/(dönüşüm!$D$2-dönüşüm!$C$2)*(dönüşüm!$D$3-dönüşüm!$C$3)+dönüşüm!$C$3</f>
        <v>5553.4482758620688</v>
      </c>
    </row>
    <row r="7957" spans="1:5" x14ac:dyDescent="0.25">
      <c r="A7957" s="7" t="s">
        <v>17203</v>
      </c>
      <c r="B7957" s="7" t="s">
        <v>11647</v>
      </c>
      <c r="C7957" s="9" t="s">
        <v>14557</v>
      </c>
      <c r="D7957" s="9">
        <v>3230</v>
      </c>
      <c r="E7957" s="4">
        <f>(D7957-dönüşüm!$C$2)/(dönüşüm!$D$2-dönüşüm!$C$2)*(dönüşüm!$D$3-dönüşüm!$C$3)+dönüşüm!$C$3</f>
        <v>5941.3793103448279</v>
      </c>
    </row>
    <row r="7958" spans="1:5" x14ac:dyDescent="0.25">
      <c r="A7958" s="7" t="s">
        <v>17075</v>
      </c>
      <c r="B7958" s="7" t="s">
        <v>12392</v>
      </c>
      <c r="C7958" s="9" t="s">
        <v>17799</v>
      </c>
      <c r="D7958" s="9">
        <v>4550</v>
      </c>
      <c r="E7958" s="4">
        <f>(D7958-dönüşüm!$C$2)/(dönüşüm!$D$2-dönüşüm!$C$2)*(dönüşüm!$D$3-dönüşüm!$C$3)+dönüşüm!$C$3</f>
        <v>6396.5517241379312</v>
      </c>
    </row>
    <row r="7959" spans="1:5" x14ac:dyDescent="0.25">
      <c r="A7959" s="7" t="s">
        <v>8662</v>
      </c>
      <c r="B7959" s="7" t="s">
        <v>8663</v>
      </c>
      <c r="C7959" s="9" t="s">
        <v>15398</v>
      </c>
      <c r="D7959" s="9">
        <v>3930</v>
      </c>
      <c r="E7959" s="4">
        <f>(D7959-dönüşüm!$C$2)/(dönüşüm!$D$2-dönüşüm!$C$2)*(dönüşüm!$D$3-dönüşüm!$C$3)+dönüşüm!$C$3</f>
        <v>6182.7586206896558</v>
      </c>
    </row>
    <row r="7960" spans="1:5" x14ac:dyDescent="0.25">
      <c r="A7960" s="7" t="s">
        <v>10437</v>
      </c>
      <c r="B7960" s="7" t="s">
        <v>10438</v>
      </c>
      <c r="C7960" s="9" t="s">
        <v>14798</v>
      </c>
      <c r="D7960" s="9">
        <v>3370</v>
      </c>
      <c r="E7960" s="4">
        <f>(D7960-dönüşüm!$C$2)/(dönüşüm!$D$2-dönüşüm!$C$2)*(dönüşüm!$D$3-dönüşüm!$C$3)+dönüşüm!$C$3</f>
        <v>5989.6551724137935</v>
      </c>
    </row>
    <row r="7961" spans="1:5" x14ac:dyDescent="0.25">
      <c r="A7961" s="7" t="s">
        <v>5591</v>
      </c>
      <c r="B7961" s="7" t="s">
        <v>5592</v>
      </c>
      <c r="C7961" s="9" t="s">
        <v>14543</v>
      </c>
      <c r="D7961" s="9">
        <v>3005</v>
      </c>
      <c r="E7961" s="4">
        <f>(D7961-dönüşüm!$C$2)/(dönüşüm!$D$2-dönüşüm!$C$2)*(dönüşüm!$D$3-dönüşüm!$C$3)+dönüşüm!$C$3</f>
        <v>5863.7931034482754</v>
      </c>
    </row>
    <row r="7962" spans="1:5" x14ac:dyDescent="0.25">
      <c r="A7962" s="7" t="s">
        <v>1092</v>
      </c>
      <c r="B7962" s="7" t="s">
        <v>1093</v>
      </c>
      <c r="C7962" s="9" t="s">
        <v>17248</v>
      </c>
      <c r="D7962" s="9">
        <v>2000</v>
      </c>
      <c r="E7962" s="4">
        <f>(D7962-dönüşüm!$C$2)/(dönüşüm!$D$2-dönüşüm!$C$2)*(dönüşüm!$D$3-dönüşüm!$C$3)+dönüşüm!$C$3</f>
        <v>5517.2413793103451</v>
      </c>
    </row>
    <row r="7963" spans="1:5" x14ac:dyDescent="0.25">
      <c r="A7963" s="7" t="s">
        <v>1094</v>
      </c>
      <c r="B7963" s="7" t="s">
        <v>1095</v>
      </c>
      <c r="C7963" s="9" t="s">
        <v>17248</v>
      </c>
      <c r="D7963" s="9">
        <v>2000</v>
      </c>
      <c r="E7963" s="4">
        <f>(D7963-dönüşüm!$C$2)/(dönüşüm!$D$2-dönüşüm!$C$2)*(dönüşüm!$D$3-dönüşüm!$C$3)+dönüşüm!$C$3</f>
        <v>5517.2413793103451</v>
      </c>
    </row>
    <row r="7964" spans="1:5" x14ac:dyDescent="0.25">
      <c r="A7964" s="7" t="s">
        <v>9866</v>
      </c>
      <c r="B7964" s="7" t="s">
        <v>9867</v>
      </c>
      <c r="C7964" s="9" t="s">
        <v>14866</v>
      </c>
      <c r="D7964" s="9">
        <v>2570</v>
      </c>
      <c r="E7964" s="4">
        <f>(D7964-dönüşüm!$C$2)/(dönüşüm!$D$2-dönüşüm!$C$2)*(dönüşüm!$D$3-dönüşüm!$C$3)+dönüşüm!$C$3</f>
        <v>5713.7931034482754</v>
      </c>
    </row>
    <row r="7965" spans="1:5" x14ac:dyDescent="0.25">
      <c r="A7965" s="7" t="s">
        <v>7630</v>
      </c>
      <c r="B7965" s="7" t="s">
        <v>7631</v>
      </c>
      <c r="C7965" s="9" t="s">
        <v>14772</v>
      </c>
      <c r="D7965" s="9">
        <v>4915</v>
      </c>
      <c r="E7965" s="4">
        <f>(D7965-dönüşüm!$C$2)/(dönüşüm!$D$2-dönüşüm!$C$2)*(dönüşüm!$D$3-dönüşüm!$C$3)+dönüşüm!$C$3</f>
        <v>6522.4137931034484</v>
      </c>
    </row>
    <row r="7966" spans="1:5" x14ac:dyDescent="0.25">
      <c r="A7966" s="7" t="s">
        <v>16943</v>
      </c>
      <c r="B7966" s="7" t="s">
        <v>6253</v>
      </c>
      <c r="C7966" s="8">
        <v>1081</v>
      </c>
      <c r="D7966" s="9">
        <v>5405</v>
      </c>
      <c r="E7966" s="4">
        <f>(D7966-dönüşüm!$C$2)/(dönüşüm!$D$2-dönüşüm!$C$2)*(dönüşüm!$D$3-dönüşüm!$C$3)+dönüşüm!$C$3</f>
        <v>6691.3793103448279</v>
      </c>
    </row>
    <row r="7967" spans="1:5" x14ac:dyDescent="0.25">
      <c r="A7967" s="7" t="s">
        <v>1096</v>
      </c>
      <c r="B7967" s="7" t="s">
        <v>1097</v>
      </c>
      <c r="C7967" s="9" t="s">
        <v>17248</v>
      </c>
      <c r="D7967" s="9">
        <v>2000</v>
      </c>
      <c r="E7967" s="4">
        <f>(D7967-dönüşüm!$C$2)/(dönüşüm!$D$2-dönüşüm!$C$2)*(dönüşüm!$D$3-dönüşüm!$C$3)+dönüşüm!$C$3</f>
        <v>5517.2413793103451</v>
      </c>
    </row>
    <row r="7968" spans="1:5" x14ac:dyDescent="0.25">
      <c r="A7968" s="7" t="s">
        <v>11778</v>
      </c>
      <c r="B7968" s="7" t="s">
        <v>11779</v>
      </c>
      <c r="C7968" s="9" t="s">
        <v>14998</v>
      </c>
      <c r="D7968" s="9">
        <v>2245</v>
      </c>
      <c r="E7968" s="4">
        <f>(D7968-dönüşüm!$C$2)/(dönüşüm!$D$2-dönüşüm!$C$2)*(dönüşüm!$D$3-dönüşüm!$C$3)+dönüşüm!$C$3</f>
        <v>5601.7241379310344</v>
      </c>
    </row>
    <row r="7969" spans="1:5" x14ac:dyDescent="0.25">
      <c r="A7969" s="7" t="s">
        <v>17163</v>
      </c>
      <c r="B7969" s="7" t="s">
        <v>9643</v>
      </c>
      <c r="C7969" s="9" t="s">
        <v>14731</v>
      </c>
      <c r="D7969" s="9">
        <v>2910</v>
      </c>
      <c r="E7969" s="4">
        <f>(D7969-dönüşüm!$C$2)/(dönüşüm!$D$2-dönüşüm!$C$2)*(dönüşüm!$D$3-dönüşüm!$C$3)+dönüşüm!$C$3</f>
        <v>5831.0344827586205</v>
      </c>
    </row>
    <row r="7970" spans="1:5" x14ac:dyDescent="0.25">
      <c r="A7970" s="7" t="s">
        <v>1098</v>
      </c>
      <c r="B7970" s="7" t="s">
        <v>1099</v>
      </c>
      <c r="C7970" s="9" t="s">
        <v>17248</v>
      </c>
      <c r="D7970" s="9">
        <v>2000</v>
      </c>
      <c r="E7970" s="4">
        <f>(D7970-dönüşüm!$C$2)/(dönüşüm!$D$2-dönüşüm!$C$2)*(dönüşüm!$D$3-dönüşüm!$C$3)+dönüşüm!$C$3</f>
        <v>5517.2413793103451</v>
      </c>
    </row>
    <row r="7971" spans="1:5" x14ac:dyDescent="0.25">
      <c r="A7971" s="7" t="s">
        <v>17119</v>
      </c>
      <c r="B7971" s="7" t="s">
        <v>8982</v>
      </c>
      <c r="C7971" s="9" t="s">
        <v>14621</v>
      </c>
      <c r="D7971" s="9">
        <v>2695</v>
      </c>
      <c r="E7971" s="4">
        <f>(D7971-dönüşüm!$C$2)/(dönüşüm!$D$2-dönüşüm!$C$2)*(dönüşüm!$D$3-dönüşüm!$C$3)+dönüşüm!$C$3</f>
        <v>5756.8965517241377</v>
      </c>
    </row>
    <row r="7972" spans="1:5" x14ac:dyDescent="0.25">
      <c r="A7972" s="7" t="s">
        <v>12234</v>
      </c>
      <c r="B7972" s="7" t="s">
        <v>12235</v>
      </c>
      <c r="C7972" s="9" t="s">
        <v>14998</v>
      </c>
      <c r="D7972" s="9">
        <v>2245</v>
      </c>
      <c r="E7972" s="4">
        <f>(D7972-dönüşüm!$C$2)/(dönüşüm!$D$2-dönüşüm!$C$2)*(dönüşüm!$D$3-dönüşüm!$C$3)+dönüşüm!$C$3</f>
        <v>5601.7241379310344</v>
      </c>
    </row>
    <row r="7973" spans="1:5" x14ac:dyDescent="0.25">
      <c r="A7973" s="7" t="s">
        <v>17068</v>
      </c>
      <c r="B7973" s="7" t="s">
        <v>13502</v>
      </c>
      <c r="C7973" s="9" t="s">
        <v>15283</v>
      </c>
      <c r="D7973" s="9">
        <v>2745</v>
      </c>
      <c r="E7973" s="4">
        <f>(D7973-dönüşüm!$C$2)/(dönüşüm!$D$2-dönüşüm!$C$2)*(dönüşüm!$D$3-dönüşüm!$C$3)+dönüşüm!$C$3</f>
        <v>5774.1379310344828</v>
      </c>
    </row>
    <row r="7974" spans="1:5" x14ac:dyDescent="0.25">
      <c r="A7974" s="7" t="s">
        <v>16965</v>
      </c>
      <c r="B7974" s="7" t="s">
        <v>16966</v>
      </c>
      <c r="C7974" s="9" t="s">
        <v>17248</v>
      </c>
      <c r="D7974" s="9">
        <v>3750</v>
      </c>
      <c r="E7974" s="4">
        <f>(D7974-dönüşüm!$C$2)/(dönüşüm!$D$2-dönüşüm!$C$2)*(dönüşüm!$D$3-dönüşüm!$C$3)+dönüşüm!$C$3</f>
        <v>6120.6896551724139</v>
      </c>
    </row>
    <row r="7975" spans="1:5" x14ac:dyDescent="0.25">
      <c r="A7975" s="7" t="s">
        <v>9149</v>
      </c>
      <c r="B7975" s="7" t="s">
        <v>9150</v>
      </c>
      <c r="C7975" s="8">
        <v>2554</v>
      </c>
      <c r="D7975" s="9">
        <v>10000</v>
      </c>
      <c r="E7975" s="4">
        <f>(D7975-dönüşüm!$C$2)/(dönüşüm!$D$2-dönüşüm!$C$2)*(dönüşüm!$D$3-dönüşüm!$C$3)+dönüşüm!$C$3</f>
        <v>8275.8620689655181</v>
      </c>
    </row>
    <row r="7976" spans="1:5" x14ac:dyDescent="0.25">
      <c r="A7976" s="7" t="s">
        <v>1100</v>
      </c>
      <c r="B7976" s="7" t="s">
        <v>1101</v>
      </c>
      <c r="C7976" s="9" t="s">
        <v>17248</v>
      </c>
      <c r="D7976" s="9">
        <v>2000</v>
      </c>
      <c r="E7976" s="4">
        <f>(D7976-dönüşüm!$C$2)/(dönüşüm!$D$2-dönüşüm!$C$2)*(dönüşüm!$D$3-dönüşüm!$C$3)+dönüşüm!$C$3</f>
        <v>5517.2413793103451</v>
      </c>
    </row>
    <row r="7977" spans="1:5" x14ac:dyDescent="0.25">
      <c r="A7977" s="7" t="s">
        <v>17096</v>
      </c>
      <c r="B7977" s="7" t="s">
        <v>3809</v>
      </c>
      <c r="C7977" s="9" t="s">
        <v>14599</v>
      </c>
      <c r="D7977" s="9">
        <v>3865</v>
      </c>
      <c r="E7977" s="4">
        <f>(D7977-dönüşüm!$C$2)/(dönüşüm!$D$2-dönüşüm!$C$2)*(dönüşüm!$D$3-dönüşüm!$C$3)+dönüşüm!$C$3</f>
        <v>6160.3448275862065</v>
      </c>
    </row>
    <row r="7978" spans="1:5" x14ac:dyDescent="0.25">
      <c r="A7978" s="7" t="s">
        <v>1102</v>
      </c>
      <c r="B7978" s="7" t="s">
        <v>1103</v>
      </c>
      <c r="C7978" s="9" t="s">
        <v>17248</v>
      </c>
      <c r="D7978" s="9">
        <v>2000</v>
      </c>
      <c r="E7978" s="4">
        <f>(D7978-dönüşüm!$C$2)/(dönüşüm!$D$2-dönüşüm!$C$2)*(dönüşüm!$D$3-dönüşüm!$C$3)+dönüşüm!$C$3</f>
        <v>5517.2413793103451</v>
      </c>
    </row>
    <row r="7979" spans="1:5" x14ac:dyDescent="0.25">
      <c r="A7979" s="7" t="s">
        <v>13111</v>
      </c>
      <c r="B7979" s="7" t="s">
        <v>13112</v>
      </c>
      <c r="C7979" s="9" t="s">
        <v>17353</v>
      </c>
      <c r="D7979" s="9">
        <v>1500</v>
      </c>
      <c r="E7979" s="4">
        <f>(D7979-dönüşüm!$C$2)/(dönüşüm!$D$2-dönüşüm!$C$2)*(dönüşüm!$D$3-dönüşüm!$C$3)+dönüşüm!$C$3</f>
        <v>5344.8275862068967</v>
      </c>
    </row>
    <row r="7980" spans="1:5" x14ac:dyDescent="0.25">
      <c r="A7980" s="7" t="s">
        <v>3477</v>
      </c>
      <c r="B7980" s="7" t="s">
        <v>3478</v>
      </c>
      <c r="C7980" s="8">
        <v>2097</v>
      </c>
      <c r="D7980" s="9">
        <v>10000</v>
      </c>
      <c r="E7980" s="4">
        <f>(D7980-dönüşüm!$C$2)/(dönüşüm!$D$2-dönüşüm!$C$2)*(dönüşüm!$D$3-dönüşüm!$C$3)+dönüşüm!$C$3</f>
        <v>8275.8620689655181</v>
      </c>
    </row>
    <row r="7981" spans="1:5" x14ac:dyDescent="0.25">
      <c r="A7981" s="7" t="s">
        <v>16997</v>
      </c>
      <c r="B7981" s="7" t="s">
        <v>12645</v>
      </c>
      <c r="C7981" s="8">
        <v>1844</v>
      </c>
      <c r="D7981" s="9">
        <v>7500</v>
      </c>
      <c r="E7981" s="4">
        <f>(D7981-dönüşüm!$C$2)/(dönüşüm!$D$2-dönüşüm!$C$2)*(dönüşüm!$D$3-dönüşüm!$C$3)+dönüşüm!$C$3</f>
        <v>7413.7931034482754</v>
      </c>
    </row>
    <row r="7982" spans="1:5" x14ac:dyDescent="0.25">
      <c r="A7982" s="7" t="s">
        <v>17187</v>
      </c>
      <c r="B7982" s="7" t="s">
        <v>14118</v>
      </c>
      <c r="C7982" s="9" t="s">
        <v>17341</v>
      </c>
      <c r="D7982" s="9">
        <v>4500</v>
      </c>
      <c r="E7982" s="4">
        <f>(D7982-dönüşüm!$C$2)/(dönüşüm!$D$2-dönüşüm!$C$2)*(dönüşüm!$D$3-dönüşüm!$C$3)+dönüşüm!$C$3</f>
        <v>6379.3103448275861</v>
      </c>
    </row>
    <row r="7983" spans="1:5" x14ac:dyDescent="0.25">
      <c r="A7983" s="7" t="s">
        <v>13284</v>
      </c>
      <c r="B7983" s="7" t="s">
        <v>13285</v>
      </c>
      <c r="C7983" s="8">
        <v>1219</v>
      </c>
      <c r="D7983" s="9">
        <v>6095</v>
      </c>
      <c r="E7983" s="4">
        <f>(D7983-dönüşüm!$C$2)/(dönüşüm!$D$2-dönüşüm!$C$2)*(dönüşüm!$D$3-dönüşüm!$C$3)+dönüşüm!$C$3</f>
        <v>6929.3103448275861</v>
      </c>
    </row>
    <row r="7984" spans="1:5" x14ac:dyDescent="0.25">
      <c r="A7984" s="7" t="s">
        <v>18084</v>
      </c>
      <c r="B7984" s="7" t="s">
        <v>18085</v>
      </c>
      <c r="C7984" s="9" t="s">
        <v>16562</v>
      </c>
      <c r="D7984" s="9">
        <v>2590</v>
      </c>
      <c r="E7984" s="4">
        <f>(D7984-dönüşüm!$C$2)/(dönüşüm!$D$2-dönüşüm!$C$2)*(dönüşüm!$D$3-dönüşüm!$C$3)+dönüşüm!$C$3</f>
        <v>5720.6896551724139</v>
      </c>
    </row>
    <row r="7985" spans="1:5" x14ac:dyDescent="0.25">
      <c r="A7985" s="7" t="s">
        <v>17078</v>
      </c>
      <c r="B7985" s="7" t="s">
        <v>3530</v>
      </c>
      <c r="C7985" s="9" t="s">
        <v>15519</v>
      </c>
      <c r="D7985" s="9">
        <v>3530</v>
      </c>
      <c r="E7985" s="4">
        <f>(D7985-dönüşüm!$C$2)/(dönüşüm!$D$2-dönüşüm!$C$2)*(dönüşüm!$D$3-dönüşüm!$C$3)+dönüşüm!$C$3</f>
        <v>6044.8275862068967</v>
      </c>
    </row>
    <row r="7986" spans="1:5" x14ac:dyDescent="0.25">
      <c r="A7986" s="7" t="s">
        <v>4377</v>
      </c>
      <c r="B7986" s="7" t="s">
        <v>4378</v>
      </c>
      <c r="C7986" s="8">
        <v>1937</v>
      </c>
      <c r="D7986" s="9">
        <v>7500</v>
      </c>
      <c r="E7986" s="4">
        <f>(D7986-dönüşüm!$C$2)/(dönüşüm!$D$2-dönüşüm!$C$2)*(dönüşüm!$D$3-dönüşüm!$C$3)+dönüşüm!$C$3</f>
        <v>7413.7931034482754</v>
      </c>
    </row>
    <row r="7987" spans="1:5" x14ac:dyDescent="0.25">
      <c r="A7987" s="7" t="s">
        <v>12706</v>
      </c>
      <c r="B7987" s="7" t="s">
        <v>12707</v>
      </c>
      <c r="C7987" s="8">
        <v>1127</v>
      </c>
      <c r="D7987" s="9">
        <v>5635</v>
      </c>
      <c r="E7987" s="4">
        <f>(D7987-dönüşüm!$C$2)/(dönüşüm!$D$2-dönüşüm!$C$2)*(dönüşüm!$D$3-dönüşüm!$C$3)+dönüşüm!$C$3</f>
        <v>6770.6896551724139</v>
      </c>
    </row>
    <row r="7988" spans="1:5" x14ac:dyDescent="0.25">
      <c r="A7988" s="7" t="s">
        <v>13799</v>
      </c>
      <c r="B7988" s="7" t="s">
        <v>13800</v>
      </c>
      <c r="C7988" s="9" t="s">
        <v>15207</v>
      </c>
      <c r="D7988" s="9">
        <v>2765</v>
      </c>
      <c r="E7988" s="4">
        <f>(D7988-dönüşüm!$C$2)/(dönüşüm!$D$2-dönüşüm!$C$2)*(dönüşüm!$D$3-dönüşüm!$C$3)+dönüşüm!$C$3</f>
        <v>5781.0344827586205</v>
      </c>
    </row>
    <row r="7989" spans="1:5" x14ac:dyDescent="0.25">
      <c r="A7989" s="7" t="s">
        <v>9820</v>
      </c>
      <c r="B7989" s="7" t="s">
        <v>9821</v>
      </c>
      <c r="C7989" s="8">
        <v>3417</v>
      </c>
      <c r="D7989" s="9">
        <v>15000</v>
      </c>
      <c r="E7989" s="4">
        <f>(D7989-dönüşüm!$C$2)/(dönüşüm!$D$2-dönüşüm!$C$2)*(dönüşüm!$D$3-dönüşüm!$C$3)+dönüşüm!$C$3</f>
        <v>10000</v>
      </c>
    </row>
    <row r="7990" spans="1:5" x14ac:dyDescent="0.25">
      <c r="A7990" s="7" t="s">
        <v>9227</v>
      </c>
      <c r="B7990" s="7" t="s">
        <v>9228</v>
      </c>
      <c r="C7990" s="8">
        <v>1918</v>
      </c>
      <c r="D7990" s="9">
        <v>7500</v>
      </c>
      <c r="E7990" s="4">
        <f>(D7990-dönüşüm!$C$2)/(dönüşüm!$D$2-dönüşüm!$C$2)*(dönüşüm!$D$3-dönüşüm!$C$3)+dönüşüm!$C$3</f>
        <v>7413.7931034482754</v>
      </c>
    </row>
    <row r="7991" spans="1:5" x14ac:dyDescent="0.25">
      <c r="A7991" s="7" t="s">
        <v>17083</v>
      </c>
      <c r="B7991" s="7" t="s">
        <v>3804</v>
      </c>
      <c r="C7991" s="9" t="s">
        <v>15115</v>
      </c>
      <c r="D7991" s="9">
        <v>2865</v>
      </c>
      <c r="E7991" s="4">
        <f>(D7991-dönüşüm!$C$2)/(dönüşüm!$D$2-dönüşüm!$C$2)*(dönüşüm!$D$3-dönüşüm!$C$3)+dönüşüm!$C$3</f>
        <v>5815.5172413793107</v>
      </c>
    </row>
    <row r="7992" spans="1:5" x14ac:dyDescent="0.25">
      <c r="A7992" s="7" t="s">
        <v>9912</v>
      </c>
      <c r="B7992" s="7" t="s">
        <v>9913</v>
      </c>
      <c r="C7992" s="8">
        <v>1553</v>
      </c>
      <c r="D7992" s="9">
        <v>7500</v>
      </c>
      <c r="E7992" s="4">
        <f>(D7992-dönüşüm!$C$2)/(dönüşüm!$D$2-dönüşüm!$C$2)*(dönüşüm!$D$3-dönüşüm!$C$3)+dönüşüm!$C$3</f>
        <v>7413.7931034482754</v>
      </c>
    </row>
    <row r="7993" spans="1:5" x14ac:dyDescent="0.25">
      <c r="A7993" s="7" t="s">
        <v>16853</v>
      </c>
      <c r="B7993" s="7" t="s">
        <v>8394</v>
      </c>
      <c r="C7993" s="8">
        <v>2617</v>
      </c>
      <c r="D7993" s="9">
        <v>10000</v>
      </c>
      <c r="E7993" s="4">
        <f>(D7993-dönüşüm!$C$2)/(dönüşüm!$D$2-dönüşüm!$C$2)*(dönüşüm!$D$3-dönüşüm!$C$3)+dönüşüm!$C$3</f>
        <v>8275.8620689655181</v>
      </c>
    </row>
    <row r="7994" spans="1:5" x14ac:dyDescent="0.25">
      <c r="A7994" s="7" t="s">
        <v>16909</v>
      </c>
      <c r="B7994" s="7" t="s">
        <v>4365</v>
      </c>
      <c r="C7994" s="8">
        <v>1259</v>
      </c>
      <c r="D7994" s="9">
        <v>6295</v>
      </c>
      <c r="E7994" s="4">
        <f>(D7994-dönüşüm!$C$2)/(dönüşüm!$D$2-dönüşüm!$C$2)*(dönüşüm!$D$3-dönüşüm!$C$3)+dönüşüm!$C$3</f>
        <v>6998.2758620689656</v>
      </c>
    </row>
    <row r="7995" spans="1:5" x14ac:dyDescent="0.25">
      <c r="A7995" s="7" t="s">
        <v>16876</v>
      </c>
      <c r="B7995" s="7" t="s">
        <v>3923</v>
      </c>
      <c r="C7995" s="8">
        <v>1211</v>
      </c>
      <c r="D7995" s="9">
        <v>6055</v>
      </c>
      <c r="E7995" s="4">
        <f>(D7995-dönüşüm!$C$2)/(dönüşüm!$D$2-dönüşüm!$C$2)*(dönüşüm!$D$3-dönüşüm!$C$3)+dönüşüm!$C$3</f>
        <v>6915.5172413793098</v>
      </c>
    </row>
    <row r="7996" spans="1:5" x14ac:dyDescent="0.25">
      <c r="A7996" s="7" t="s">
        <v>16919</v>
      </c>
      <c r="B7996" s="7" t="s">
        <v>6239</v>
      </c>
      <c r="C7996" s="9" t="s">
        <v>14545</v>
      </c>
      <c r="D7996" s="9">
        <v>4995</v>
      </c>
      <c r="E7996" s="4">
        <f>(D7996-dönüşüm!$C$2)/(dönüşüm!$D$2-dönüşüm!$C$2)*(dönüşüm!$D$3-dönüşüm!$C$3)+dönüşüm!$C$3</f>
        <v>6550</v>
      </c>
    </row>
    <row r="7997" spans="1:5" x14ac:dyDescent="0.25">
      <c r="A7997" s="7" t="s">
        <v>11583</v>
      </c>
      <c r="B7997" s="7" t="s">
        <v>11584</v>
      </c>
      <c r="C7997" s="8">
        <v>1780</v>
      </c>
      <c r="D7997" s="9">
        <v>7500</v>
      </c>
      <c r="E7997" s="4">
        <f>(D7997-dönüşüm!$C$2)/(dönüşüm!$D$2-dönüşüm!$C$2)*(dönüşüm!$D$3-dönüşüm!$C$3)+dönüşüm!$C$3</f>
        <v>7413.7931034482754</v>
      </c>
    </row>
    <row r="7998" spans="1:5" x14ac:dyDescent="0.25">
      <c r="A7998" s="7" t="s">
        <v>4956</v>
      </c>
      <c r="B7998" s="7" t="s">
        <v>4957</v>
      </c>
      <c r="C7998" s="9" t="s">
        <v>17799</v>
      </c>
      <c r="D7998" s="9">
        <v>4550</v>
      </c>
      <c r="E7998" s="4">
        <f>(D7998-dönüşüm!$C$2)/(dönüşüm!$D$2-dönüşüm!$C$2)*(dönüşüm!$D$3-dönüşüm!$C$3)+dönüşüm!$C$3</f>
        <v>6396.5517241379312</v>
      </c>
    </row>
    <row r="7999" spans="1:5" x14ac:dyDescent="0.25">
      <c r="A7999" s="7" t="s">
        <v>16900</v>
      </c>
      <c r="B7999" s="7" t="s">
        <v>4993</v>
      </c>
      <c r="C7999" s="9" t="s">
        <v>14613</v>
      </c>
      <c r="D7999" s="9">
        <v>4575</v>
      </c>
      <c r="E7999" s="4">
        <f>(D7999-dönüşüm!$C$2)/(dönüşüm!$D$2-dönüşüm!$C$2)*(dönüşüm!$D$3-dönüşüm!$C$3)+dönüşüm!$C$3</f>
        <v>6405.1724137931033</v>
      </c>
    </row>
    <row r="8000" spans="1:5" x14ac:dyDescent="0.25">
      <c r="A8000" s="7" t="s">
        <v>16877</v>
      </c>
      <c r="B8000" s="7" t="s">
        <v>4322</v>
      </c>
      <c r="C8000" s="8">
        <v>1472</v>
      </c>
      <c r="D8000" s="9">
        <v>7360</v>
      </c>
      <c r="E8000" s="4">
        <f>(D8000-dönüşüm!$C$2)/(dönüşüm!$D$2-dönüşüm!$C$2)*(dönüşüm!$D$3-dönüşüm!$C$3)+dönüşüm!$C$3</f>
        <v>7365.5172413793107</v>
      </c>
    </row>
    <row r="8001" spans="1:5" x14ac:dyDescent="0.25">
      <c r="A8001" s="7" t="s">
        <v>10561</v>
      </c>
      <c r="B8001" s="7" t="s">
        <v>10562</v>
      </c>
      <c r="C8001" s="9" t="s">
        <v>14961</v>
      </c>
      <c r="D8001" s="9">
        <v>3240</v>
      </c>
      <c r="E8001" s="4">
        <f>(D8001-dönüşüm!$C$2)/(dönüşüm!$D$2-dönüşüm!$C$2)*(dönüşüm!$D$3-dönüşüm!$C$3)+dönüşüm!$C$3</f>
        <v>5944.8275862068967</v>
      </c>
    </row>
    <row r="8002" spans="1:5" x14ac:dyDescent="0.25">
      <c r="A8002" s="7" t="s">
        <v>8411</v>
      </c>
      <c r="B8002" s="7" t="s">
        <v>8412</v>
      </c>
      <c r="C8002" s="9" t="s">
        <v>14755</v>
      </c>
      <c r="D8002" s="9">
        <v>2925</v>
      </c>
      <c r="E8002" s="4">
        <f>(D8002-dönüşüm!$C$2)/(dönüşüm!$D$2-dönüşüm!$C$2)*(dönüşüm!$D$3-dönüşüm!$C$3)+dönüşüm!$C$3</f>
        <v>5836.2068965517246</v>
      </c>
    </row>
    <row r="8003" spans="1:5" x14ac:dyDescent="0.25">
      <c r="A8003" s="7" t="s">
        <v>7185</v>
      </c>
      <c r="B8003" s="7" t="s">
        <v>7186</v>
      </c>
      <c r="C8003" s="9" t="s">
        <v>14699</v>
      </c>
      <c r="D8003" s="9">
        <v>3275</v>
      </c>
      <c r="E8003" s="4">
        <f>(D8003-dönüşüm!$C$2)/(dönüşüm!$D$2-dönüşüm!$C$2)*(dönüşüm!$D$3-dönüşüm!$C$3)+dönüşüm!$C$3</f>
        <v>5956.8965517241377</v>
      </c>
    </row>
    <row r="8004" spans="1:5" x14ac:dyDescent="0.25">
      <c r="A8004" s="7" t="s">
        <v>12878</v>
      </c>
      <c r="B8004" s="7" t="s">
        <v>12879</v>
      </c>
      <c r="C8004" s="8">
        <v>1352</v>
      </c>
      <c r="D8004" s="9">
        <v>6760</v>
      </c>
      <c r="E8004" s="4">
        <f>(D8004-dönüşüm!$C$2)/(dönüşüm!$D$2-dönüşüm!$C$2)*(dönüşüm!$D$3-dönüşüm!$C$3)+dönüşüm!$C$3</f>
        <v>7158.6206896551721</v>
      </c>
    </row>
    <row r="8005" spans="1:5" x14ac:dyDescent="0.25">
      <c r="A8005" s="7" t="s">
        <v>17100</v>
      </c>
      <c r="B8005" s="7" t="s">
        <v>13514</v>
      </c>
      <c r="C8005" s="9" t="s">
        <v>14807</v>
      </c>
      <c r="D8005" s="9">
        <v>2830</v>
      </c>
      <c r="E8005" s="4">
        <f>(D8005-dönüşüm!$C$2)/(dönüşüm!$D$2-dönüşüm!$C$2)*(dönüşüm!$D$3-dönüşüm!$C$3)+dönüşüm!$C$3</f>
        <v>5803.4482758620688</v>
      </c>
    </row>
    <row r="8006" spans="1:5" x14ac:dyDescent="0.25">
      <c r="A8006" s="7" t="s">
        <v>1104</v>
      </c>
      <c r="B8006" s="7" t="s">
        <v>1105</v>
      </c>
      <c r="C8006" s="9" t="s">
        <v>17248</v>
      </c>
      <c r="D8006" s="9">
        <v>2000</v>
      </c>
      <c r="E8006" s="4">
        <f>(D8006-dönüşüm!$C$2)/(dönüşüm!$D$2-dönüşüm!$C$2)*(dönüşüm!$D$3-dönüşüm!$C$3)+dönüşüm!$C$3</f>
        <v>5517.2413793103451</v>
      </c>
    </row>
    <row r="8007" spans="1:5" x14ac:dyDescent="0.25">
      <c r="A8007" s="7" t="s">
        <v>1106</v>
      </c>
      <c r="B8007" s="7" t="s">
        <v>1107</v>
      </c>
      <c r="C8007" s="9" t="s">
        <v>17248</v>
      </c>
      <c r="D8007" s="9">
        <v>2000</v>
      </c>
      <c r="E8007" s="4">
        <f>(D8007-dönüşüm!$C$2)/(dönüşüm!$D$2-dönüşüm!$C$2)*(dönüşüm!$D$3-dönüşüm!$C$3)+dönüşüm!$C$3</f>
        <v>5517.2413793103451</v>
      </c>
    </row>
    <row r="8008" spans="1:5" x14ac:dyDescent="0.25">
      <c r="A8008" s="7" t="s">
        <v>6894</v>
      </c>
      <c r="B8008" s="7" t="s">
        <v>6895</v>
      </c>
      <c r="C8008" s="9" t="s">
        <v>17285</v>
      </c>
      <c r="D8008" s="9">
        <v>2950</v>
      </c>
      <c r="E8008" s="4">
        <f>(D8008-dönüşüm!$C$2)/(dönüşüm!$D$2-dönüşüm!$C$2)*(dönüşüm!$D$3-dönüşüm!$C$3)+dönüşüm!$C$3</f>
        <v>5844.8275862068967</v>
      </c>
    </row>
    <row r="8009" spans="1:5" x14ac:dyDescent="0.25">
      <c r="A8009" s="7" t="s">
        <v>10544</v>
      </c>
      <c r="B8009" s="7" t="s">
        <v>18086</v>
      </c>
      <c r="C8009" s="9" t="s">
        <v>14953</v>
      </c>
      <c r="D8009" s="9">
        <v>2705</v>
      </c>
      <c r="E8009" s="4">
        <f>(D8009-dönüşüm!$C$2)/(dönüşüm!$D$2-dönüşüm!$C$2)*(dönüşüm!$D$3-dönüşüm!$C$3)+dönüşüm!$C$3</f>
        <v>5760.3448275862065</v>
      </c>
    </row>
    <row r="8010" spans="1:5" x14ac:dyDescent="0.25">
      <c r="A8010" s="7" t="s">
        <v>17120</v>
      </c>
      <c r="B8010" s="7" t="s">
        <v>7479</v>
      </c>
      <c r="C8010" s="8">
        <v>1438</v>
      </c>
      <c r="D8010" s="9">
        <v>7190</v>
      </c>
      <c r="E8010" s="4">
        <f>(D8010-dönüşüm!$C$2)/(dönüşüm!$D$2-dönüşüm!$C$2)*(dönüşüm!$D$3-dönüşüm!$C$3)+dönüşüm!$C$3</f>
        <v>7306.8965517241377</v>
      </c>
    </row>
    <row r="8011" spans="1:5" x14ac:dyDescent="0.25">
      <c r="A8011" s="7" t="s">
        <v>14098</v>
      </c>
      <c r="B8011" s="7" t="s">
        <v>14099</v>
      </c>
      <c r="C8011" s="8">
        <v>3296</v>
      </c>
      <c r="D8011" s="9">
        <v>15000</v>
      </c>
      <c r="E8011" s="4">
        <f>(D8011-dönüşüm!$C$2)/(dönüşüm!$D$2-dönüşüm!$C$2)*(dönüşüm!$D$3-dönüşüm!$C$3)+dönüşüm!$C$3</f>
        <v>10000</v>
      </c>
    </row>
    <row r="8012" spans="1:5" x14ac:dyDescent="0.25">
      <c r="A8012" s="7" t="s">
        <v>17140</v>
      </c>
      <c r="B8012" s="7" t="s">
        <v>9597</v>
      </c>
      <c r="C8012" s="8">
        <v>1699</v>
      </c>
      <c r="D8012" s="9">
        <v>7500</v>
      </c>
      <c r="E8012" s="4">
        <f>(D8012-dönüşüm!$C$2)/(dönüşüm!$D$2-dönüşüm!$C$2)*(dönüşüm!$D$3-dönüşüm!$C$3)+dönüşüm!$C$3</f>
        <v>7413.7931034482754</v>
      </c>
    </row>
    <row r="8013" spans="1:5" x14ac:dyDescent="0.25">
      <c r="A8013" s="7" t="s">
        <v>9017</v>
      </c>
      <c r="B8013" s="7" t="s">
        <v>9018</v>
      </c>
      <c r="C8013" s="9" t="s">
        <v>17292</v>
      </c>
      <c r="D8013" s="9">
        <v>3850</v>
      </c>
      <c r="E8013" s="4">
        <f>(D8013-dönüşüm!$C$2)/(dönüşüm!$D$2-dönüşüm!$C$2)*(dönüşüm!$D$3-dönüşüm!$C$3)+dönüşüm!$C$3</f>
        <v>6155.1724137931033</v>
      </c>
    </row>
    <row r="8014" spans="1:5" x14ac:dyDescent="0.25">
      <c r="A8014" s="7" t="s">
        <v>7332</v>
      </c>
      <c r="B8014" s="7" t="s">
        <v>7333</v>
      </c>
      <c r="C8014" s="9" t="s">
        <v>14559</v>
      </c>
      <c r="D8014" s="9">
        <v>3835</v>
      </c>
      <c r="E8014" s="4">
        <f>(D8014-dönüşüm!$C$2)/(dönüşüm!$D$2-dönüşüm!$C$2)*(dönüşüm!$D$3-dönüşüm!$C$3)+dönüşüm!$C$3</f>
        <v>6150</v>
      </c>
    </row>
    <row r="8015" spans="1:5" x14ac:dyDescent="0.25">
      <c r="A8015" s="7" t="s">
        <v>10845</v>
      </c>
      <c r="B8015" s="7" t="s">
        <v>10846</v>
      </c>
      <c r="C8015" s="8">
        <v>2250</v>
      </c>
      <c r="D8015" s="9">
        <v>10000</v>
      </c>
      <c r="E8015" s="4">
        <f>(D8015-dönüşüm!$C$2)/(dönüşüm!$D$2-dönüşüm!$C$2)*(dönüşüm!$D$3-dönüşüm!$C$3)+dönüşüm!$C$3</f>
        <v>8275.8620689655181</v>
      </c>
    </row>
    <row r="8016" spans="1:5" x14ac:dyDescent="0.25">
      <c r="A8016" s="7" t="s">
        <v>8051</v>
      </c>
      <c r="B8016" s="7" t="s">
        <v>8052</v>
      </c>
      <c r="C8016" s="8">
        <v>1022</v>
      </c>
      <c r="D8016" s="9">
        <v>5110</v>
      </c>
      <c r="E8016" s="4">
        <f>(D8016-dönüşüm!$C$2)/(dönüşüm!$D$2-dönüşüm!$C$2)*(dönüşüm!$D$3-dönüşüm!$C$3)+dönüşüm!$C$3</f>
        <v>6589.6551724137935</v>
      </c>
    </row>
    <row r="8017" spans="1:5" x14ac:dyDescent="0.25">
      <c r="A8017" s="7" t="s">
        <v>17178</v>
      </c>
      <c r="B8017" s="7" t="s">
        <v>3748</v>
      </c>
      <c r="C8017" s="9" t="s">
        <v>14585</v>
      </c>
      <c r="D8017" s="9">
        <v>2090</v>
      </c>
      <c r="E8017" s="4">
        <f>(D8017-dönüşüm!$C$2)/(dönüşüm!$D$2-dönüşüm!$C$2)*(dönüşüm!$D$3-dönüşüm!$C$3)+dönüşüm!$C$3</f>
        <v>5548.2758620689656</v>
      </c>
    </row>
    <row r="8018" spans="1:5" x14ac:dyDescent="0.25">
      <c r="A8018" s="7" t="s">
        <v>16918</v>
      </c>
      <c r="B8018" s="7" t="s">
        <v>8125</v>
      </c>
      <c r="C8018" s="9" t="s">
        <v>15137</v>
      </c>
      <c r="D8018" s="9">
        <v>3910</v>
      </c>
      <c r="E8018" s="4">
        <f>(D8018-dönüşüm!$C$2)/(dönüşüm!$D$2-dönüşüm!$C$2)*(dönüşüm!$D$3-dönüşüm!$C$3)+dönüşüm!$C$3</f>
        <v>6175.8620689655172</v>
      </c>
    </row>
    <row r="8019" spans="1:5" x14ac:dyDescent="0.25">
      <c r="A8019" s="7" t="s">
        <v>18087</v>
      </c>
      <c r="B8019" s="7" t="s">
        <v>6236</v>
      </c>
      <c r="C8019" s="8">
        <v>1237</v>
      </c>
      <c r="D8019" s="9">
        <v>6185</v>
      </c>
      <c r="E8019" s="4">
        <f>(D8019-dönüşüm!$C$2)/(dönüşüm!$D$2-dönüşüm!$C$2)*(dönüşüm!$D$3-dönüşüm!$C$3)+dönüşüm!$C$3</f>
        <v>6960.3448275862065</v>
      </c>
    </row>
    <row r="8020" spans="1:5" x14ac:dyDescent="0.25">
      <c r="A8020" s="7" t="s">
        <v>5920</v>
      </c>
      <c r="B8020" s="7" t="s">
        <v>5921</v>
      </c>
      <c r="C8020" s="8">
        <v>2915</v>
      </c>
      <c r="D8020" s="9">
        <v>10000</v>
      </c>
      <c r="E8020" s="4">
        <f>(D8020-dönüşüm!$C$2)/(dönüşüm!$D$2-dönüşüm!$C$2)*(dönüşüm!$D$3-dönüşüm!$C$3)+dönüşüm!$C$3</f>
        <v>8275.8620689655181</v>
      </c>
    </row>
    <row r="8021" spans="1:5" x14ac:dyDescent="0.25">
      <c r="A8021" s="7" t="s">
        <v>4998</v>
      </c>
      <c r="B8021" s="7" t="s">
        <v>4999</v>
      </c>
      <c r="C8021" s="8">
        <v>1025</v>
      </c>
      <c r="D8021" s="9">
        <v>5125</v>
      </c>
      <c r="E8021" s="4">
        <f>(D8021-dönüşüm!$C$2)/(dönüşüm!$D$2-dönüşüm!$C$2)*(dönüşüm!$D$3-dönüşüm!$C$3)+dönüşüm!$C$3</f>
        <v>6594.8275862068967</v>
      </c>
    </row>
    <row r="8022" spans="1:5" x14ac:dyDescent="0.25">
      <c r="A8022" s="7" t="s">
        <v>6178</v>
      </c>
      <c r="B8022" s="7" t="s">
        <v>6179</v>
      </c>
      <c r="C8022" s="8">
        <v>1211</v>
      </c>
      <c r="D8022" s="9">
        <v>6055</v>
      </c>
      <c r="E8022" s="4">
        <f>(D8022-dönüşüm!$C$2)/(dönüşüm!$D$2-dönüşüm!$C$2)*(dönüşüm!$D$3-dönüşüm!$C$3)+dönüşüm!$C$3</f>
        <v>6915.5172413793098</v>
      </c>
    </row>
    <row r="8023" spans="1:5" x14ac:dyDescent="0.25">
      <c r="A8023" s="7" t="s">
        <v>12887</v>
      </c>
      <c r="B8023" s="7" t="s">
        <v>12888</v>
      </c>
      <c r="C8023" s="8">
        <v>2480</v>
      </c>
      <c r="D8023" s="9">
        <v>10000</v>
      </c>
      <c r="E8023" s="4">
        <f>(D8023-dönüşüm!$C$2)/(dönüşüm!$D$2-dönüşüm!$C$2)*(dönüşüm!$D$3-dönüşüm!$C$3)+dönüşüm!$C$3</f>
        <v>8275.8620689655181</v>
      </c>
    </row>
    <row r="8024" spans="1:5" x14ac:dyDescent="0.25">
      <c r="A8024" s="7" t="s">
        <v>16962</v>
      </c>
      <c r="B8024" s="7" t="s">
        <v>7950</v>
      </c>
      <c r="C8024" s="9" t="s">
        <v>15036</v>
      </c>
      <c r="D8024" s="9">
        <v>3315</v>
      </c>
      <c r="E8024" s="4">
        <f>(D8024-dönüşüm!$C$2)/(dönüşüm!$D$2-dönüşüm!$C$2)*(dönüşüm!$D$3-dönüşüm!$C$3)+dönüşüm!$C$3</f>
        <v>5970.6896551724139</v>
      </c>
    </row>
    <row r="8025" spans="1:5" x14ac:dyDescent="0.25">
      <c r="A8025" s="7" t="s">
        <v>17025</v>
      </c>
      <c r="B8025" s="7" t="s">
        <v>11025</v>
      </c>
      <c r="C8025" s="9" t="s">
        <v>15011</v>
      </c>
      <c r="D8025" s="9">
        <v>2760</v>
      </c>
      <c r="E8025" s="4">
        <f>(D8025-dönüşüm!$C$2)/(dönüşüm!$D$2-dönüşüm!$C$2)*(dönüşüm!$D$3-dönüşüm!$C$3)+dönüşüm!$C$3</f>
        <v>5779.3103448275861</v>
      </c>
    </row>
    <row r="8026" spans="1:5" x14ac:dyDescent="0.25">
      <c r="A8026" s="7" t="s">
        <v>1108</v>
      </c>
      <c r="B8026" s="7" t="s">
        <v>1109</v>
      </c>
      <c r="C8026" s="9" t="s">
        <v>17248</v>
      </c>
      <c r="D8026" s="9">
        <v>2000</v>
      </c>
      <c r="E8026" s="4">
        <f>(D8026-dönüşüm!$C$2)/(dönüşüm!$D$2-dönüşüm!$C$2)*(dönüşüm!$D$3-dönüşüm!$C$3)+dönüşüm!$C$3</f>
        <v>5517.2413793103451</v>
      </c>
    </row>
    <row r="8027" spans="1:5" x14ac:dyDescent="0.25">
      <c r="A8027" s="7" t="s">
        <v>1110</v>
      </c>
      <c r="B8027" s="7" t="s">
        <v>1111</v>
      </c>
      <c r="C8027" s="9" t="s">
        <v>17248</v>
      </c>
      <c r="D8027" s="9">
        <v>2000</v>
      </c>
      <c r="E8027" s="4">
        <f>(D8027-dönüşüm!$C$2)/(dönüşüm!$D$2-dönüşüm!$C$2)*(dönüşüm!$D$3-dönüşüm!$C$3)+dönüşüm!$C$3</f>
        <v>5517.2413793103451</v>
      </c>
    </row>
    <row r="8028" spans="1:5" x14ac:dyDescent="0.25">
      <c r="A8028" s="7" t="s">
        <v>1112</v>
      </c>
      <c r="B8028" s="7" t="s">
        <v>1113</v>
      </c>
      <c r="C8028" s="9" t="s">
        <v>17248</v>
      </c>
      <c r="D8028" s="9">
        <v>2000</v>
      </c>
      <c r="E8028" s="4">
        <f>(D8028-dönüşüm!$C$2)/(dönüşüm!$D$2-dönüşüm!$C$2)*(dönüşüm!$D$3-dönüşüm!$C$3)+dönüşüm!$C$3</f>
        <v>5517.2413793103451</v>
      </c>
    </row>
    <row r="8029" spans="1:5" x14ac:dyDescent="0.25">
      <c r="A8029" s="7" t="s">
        <v>1114</v>
      </c>
      <c r="B8029" s="7" t="s">
        <v>1115</v>
      </c>
      <c r="C8029" s="9" t="s">
        <v>17248</v>
      </c>
      <c r="D8029" s="9">
        <v>2000</v>
      </c>
      <c r="E8029" s="4">
        <f>(D8029-dönüşüm!$C$2)/(dönüşüm!$D$2-dönüşüm!$C$2)*(dönüşüm!$D$3-dönüşüm!$C$3)+dönüşüm!$C$3</f>
        <v>5517.2413793103451</v>
      </c>
    </row>
    <row r="8030" spans="1:5" x14ac:dyDescent="0.25">
      <c r="A8030" s="7" t="s">
        <v>1116</v>
      </c>
      <c r="B8030" s="7" t="s">
        <v>1117</v>
      </c>
      <c r="C8030" s="9" t="s">
        <v>17248</v>
      </c>
      <c r="D8030" s="9">
        <v>2000</v>
      </c>
      <c r="E8030" s="4">
        <f>(D8030-dönüşüm!$C$2)/(dönüşüm!$D$2-dönüşüm!$C$2)*(dönüşüm!$D$3-dönüşüm!$C$3)+dönüşüm!$C$3</f>
        <v>5517.2413793103451</v>
      </c>
    </row>
    <row r="8031" spans="1:5" x14ac:dyDescent="0.25">
      <c r="A8031" s="7" t="s">
        <v>1118</v>
      </c>
      <c r="B8031" s="7" t="s">
        <v>1119</v>
      </c>
      <c r="C8031" s="9" t="s">
        <v>17248</v>
      </c>
      <c r="D8031" s="9">
        <v>2000</v>
      </c>
      <c r="E8031" s="4">
        <f>(D8031-dönüşüm!$C$2)/(dönüşüm!$D$2-dönüşüm!$C$2)*(dönüşüm!$D$3-dönüşüm!$C$3)+dönüşüm!$C$3</f>
        <v>5517.2413793103451</v>
      </c>
    </row>
    <row r="8032" spans="1:5" x14ac:dyDescent="0.25">
      <c r="A8032" s="7" t="s">
        <v>1120</v>
      </c>
      <c r="B8032" s="7" t="s">
        <v>1121</v>
      </c>
      <c r="C8032" s="9" t="s">
        <v>17248</v>
      </c>
      <c r="D8032" s="9">
        <v>2000</v>
      </c>
      <c r="E8032" s="4">
        <f>(D8032-dönüşüm!$C$2)/(dönüşüm!$D$2-dönüşüm!$C$2)*(dönüşüm!$D$3-dönüşüm!$C$3)+dönüşüm!$C$3</f>
        <v>5517.2413793103451</v>
      </c>
    </row>
    <row r="8033" spans="1:5" x14ac:dyDescent="0.25">
      <c r="A8033" s="7" t="s">
        <v>1122</v>
      </c>
      <c r="B8033" s="7" t="s">
        <v>1123</v>
      </c>
      <c r="C8033" s="9" t="s">
        <v>17248</v>
      </c>
      <c r="D8033" s="9">
        <v>2000</v>
      </c>
      <c r="E8033" s="4">
        <f>(D8033-dönüşüm!$C$2)/(dönüşüm!$D$2-dönüşüm!$C$2)*(dönüşüm!$D$3-dönüşüm!$C$3)+dönüşüm!$C$3</f>
        <v>5517.2413793103451</v>
      </c>
    </row>
    <row r="8034" spans="1:5" x14ac:dyDescent="0.25">
      <c r="A8034" s="7" t="s">
        <v>1124</v>
      </c>
      <c r="B8034" s="7" t="s">
        <v>1125</v>
      </c>
      <c r="C8034" s="9" t="s">
        <v>17248</v>
      </c>
      <c r="D8034" s="9">
        <v>2000</v>
      </c>
      <c r="E8034" s="4">
        <f>(D8034-dönüşüm!$C$2)/(dönüşüm!$D$2-dönüşüm!$C$2)*(dönüşüm!$D$3-dönüşüm!$C$3)+dönüşüm!$C$3</f>
        <v>5517.2413793103451</v>
      </c>
    </row>
    <row r="8035" spans="1:5" x14ac:dyDescent="0.25">
      <c r="A8035" s="7" t="s">
        <v>1126</v>
      </c>
      <c r="B8035" s="7" t="s">
        <v>1127</v>
      </c>
      <c r="C8035" s="9" t="s">
        <v>17248</v>
      </c>
      <c r="D8035" s="9">
        <v>2000</v>
      </c>
      <c r="E8035" s="4">
        <f>(D8035-dönüşüm!$C$2)/(dönüşüm!$D$2-dönüşüm!$C$2)*(dönüşüm!$D$3-dönüşüm!$C$3)+dönüşüm!$C$3</f>
        <v>5517.2413793103451</v>
      </c>
    </row>
    <row r="8036" spans="1:5" x14ac:dyDescent="0.25">
      <c r="A8036" s="7" t="s">
        <v>1128</v>
      </c>
      <c r="B8036" s="7" t="s">
        <v>1129</v>
      </c>
      <c r="C8036" s="9" t="s">
        <v>17248</v>
      </c>
      <c r="D8036" s="9">
        <v>2000</v>
      </c>
      <c r="E8036" s="4">
        <f>(D8036-dönüşüm!$C$2)/(dönüşüm!$D$2-dönüşüm!$C$2)*(dönüşüm!$D$3-dönüşüm!$C$3)+dönüşüm!$C$3</f>
        <v>5517.2413793103451</v>
      </c>
    </row>
    <row r="8037" spans="1:5" x14ac:dyDescent="0.25">
      <c r="A8037" s="7" t="s">
        <v>1130</v>
      </c>
      <c r="B8037" s="7" t="s">
        <v>1131</v>
      </c>
      <c r="C8037" s="9" t="s">
        <v>15030</v>
      </c>
      <c r="D8037" s="9">
        <v>2000</v>
      </c>
      <c r="E8037" s="4">
        <f>(D8037-dönüşüm!$C$2)/(dönüşüm!$D$2-dönüşüm!$C$2)*(dönüşüm!$D$3-dönüşüm!$C$3)+dönüşüm!$C$3</f>
        <v>5517.2413793103451</v>
      </c>
    </row>
    <row r="8038" spans="1:5" x14ac:dyDescent="0.25">
      <c r="A8038" s="7" t="s">
        <v>3624</v>
      </c>
      <c r="B8038" s="7" t="s">
        <v>3625</v>
      </c>
      <c r="C8038" s="9" t="s">
        <v>14797</v>
      </c>
      <c r="D8038" s="9">
        <v>3145</v>
      </c>
      <c r="E8038" s="4">
        <f>(D8038-dönüşüm!$C$2)/(dönüşüm!$D$2-dönüşüm!$C$2)*(dönüşüm!$D$3-dönüşüm!$C$3)+dönüşüm!$C$3</f>
        <v>5912.0689655172409</v>
      </c>
    </row>
    <row r="8039" spans="1:5" x14ac:dyDescent="0.25">
      <c r="A8039" s="7" t="s">
        <v>1132</v>
      </c>
      <c r="B8039" s="7" t="s">
        <v>1133</v>
      </c>
      <c r="C8039" s="9" t="s">
        <v>17248</v>
      </c>
      <c r="D8039" s="9">
        <v>2000</v>
      </c>
      <c r="E8039" s="4">
        <f>(D8039-dönüşüm!$C$2)/(dönüşüm!$D$2-dönüşüm!$C$2)*(dönüşüm!$D$3-dönüşüm!$C$3)+dönüşüm!$C$3</f>
        <v>5517.2413793103451</v>
      </c>
    </row>
    <row r="8040" spans="1:5" x14ac:dyDescent="0.25">
      <c r="A8040" s="7" t="s">
        <v>1134</v>
      </c>
      <c r="B8040" s="7" t="s">
        <v>1135</v>
      </c>
      <c r="C8040" s="9" t="s">
        <v>17248</v>
      </c>
      <c r="D8040" s="9">
        <v>2000</v>
      </c>
      <c r="E8040" s="4">
        <f>(D8040-dönüşüm!$C$2)/(dönüşüm!$D$2-dönüşüm!$C$2)*(dönüşüm!$D$3-dönüşüm!$C$3)+dönüşüm!$C$3</f>
        <v>5517.2413793103451</v>
      </c>
    </row>
    <row r="8041" spans="1:5" x14ac:dyDescent="0.25">
      <c r="A8041" s="7" t="s">
        <v>1136</v>
      </c>
      <c r="B8041" s="7" t="s">
        <v>1137</v>
      </c>
      <c r="C8041" s="9" t="s">
        <v>17248</v>
      </c>
      <c r="D8041" s="9">
        <v>2000</v>
      </c>
      <c r="E8041" s="4">
        <f>(D8041-dönüşüm!$C$2)/(dönüşüm!$D$2-dönüşüm!$C$2)*(dönüşüm!$D$3-dönüşüm!$C$3)+dönüşüm!$C$3</f>
        <v>5517.2413793103451</v>
      </c>
    </row>
    <row r="8042" spans="1:5" x14ac:dyDescent="0.25">
      <c r="A8042" s="7" t="s">
        <v>1138</v>
      </c>
      <c r="B8042" s="7" t="s">
        <v>1139</v>
      </c>
      <c r="C8042" s="9" t="s">
        <v>17248</v>
      </c>
      <c r="D8042" s="9">
        <v>2000</v>
      </c>
      <c r="E8042" s="4">
        <f>(D8042-dönüşüm!$C$2)/(dönüşüm!$D$2-dönüşüm!$C$2)*(dönüşüm!$D$3-dönüşüm!$C$3)+dönüşüm!$C$3</f>
        <v>5517.2413793103451</v>
      </c>
    </row>
    <row r="8043" spans="1:5" x14ac:dyDescent="0.25">
      <c r="A8043" s="7" t="s">
        <v>1140</v>
      </c>
      <c r="B8043" s="7" t="s">
        <v>1141</v>
      </c>
      <c r="C8043" s="9" t="s">
        <v>17248</v>
      </c>
      <c r="D8043" s="9">
        <v>2000</v>
      </c>
      <c r="E8043" s="4">
        <f>(D8043-dönüşüm!$C$2)/(dönüşüm!$D$2-dönüşüm!$C$2)*(dönüşüm!$D$3-dönüşüm!$C$3)+dönüşüm!$C$3</f>
        <v>5517.2413793103451</v>
      </c>
    </row>
    <row r="8044" spans="1:5" x14ac:dyDescent="0.25">
      <c r="A8044" s="7" t="s">
        <v>1142</v>
      </c>
      <c r="B8044" s="7" t="s">
        <v>1143</v>
      </c>
      <c r="C8044" s="9" t="s">
        <v>17248</v>
      </c>
      <c r="D8044" s="9">
        <v>2000</v>
      </c>
      <c r="E8044" s="4">
        <f>(D8044-dönüşüm!$C$2)/(dönüşüm!$D$2-dönüşüm!$C$2)*(dönüşüm!$D$3-dönüşüm!$C$3)+dönüşüm!$C$3</f>
        <v>5517.2413793103451</v>
      </c>
    </row>
    <row r="8045" spans="1:5" x14ac:dyDescent="0.25">
      <c r="A8045" s="7" t="s">
        <v>1144</v>
      </c>
      <c r="B8045" s="7" t="s">
        <v>1145</v>
      </c>
      <c r="C8045" s="9" t="s">
        <v>17248</v>
      </c>
      <c r="D8045" s="9">
        <v>2000</v>
      </c>
      <c r="E8045" s="4">
        <f>(D8045-dönüşüm!$C$2)/(dönüşüm!$D$2-dönüşüm!$C$2)*(dönüşüm!$D$3-dönüşüm!$C$3)+dönüşüm!$C$3</f>
        <v>5517.2413793103451</v>
      </c>
    </row>
    <row r="8046" spans="1:5" x14ac:dyDescent="0.25">
      <c r="A8046" s="7" t="s">
        <v>1146</v>
      </c>
      <c r="B8046" s="7" t="s">
        <v>1147</v>
      </c>
      <c r="C8046" s="9" t="s">
        <v>17248</v>
      </c>
      <c r="D8046" s="9">
        <v>2000</v>
      </c>
      <c r="E8046" s="4">
        <f>(D8046-dönüşüm!$C$2)/(dönüşüm!$D$2-dönüşüm!$C$2)*(dönüşüm!$D$3-dönüşüm!$C$3)+dönüşüm!$C$3</f>
        <v>5517.2413793103451</v>
      </c>
    </row>
    <row r="8047" spans="1:5" x14ac:dyDescent="0.25">
      <c r="A8047" s="7" t="s">
        <v>1148</v>
      </c>
      <c r="B8047" s="7" t="s">
        <v>1149</v>
      </c>
      <c r="C8047" s="9" t="s">
        <v>17248</v>
      </c>
      <c r="D8047" s="9">
        <v>2000</v>
      </c>
      <c r="E8047" s="4">
        <f>(D8047-dönüşüm!$C$2)/(dönüşüm!$D$2-dönüşüm!$C$2)*(dönüşüm!$D$3-dönüşüm!$C$3)+dönüşüm!$C$3</f>
        <v>5517.2413793103451</v>
      </c>
    </row>
    <row r="8048" spans="1:5" x14ac:dyDescent="0.25">
      <c r="A8048" s="7" t="s">
        <v>3537</v>
      </c>
      <c r="B8048" s="7" t="s">
        <v>3538</v>
      </c>
      <c r="C8048" s="9" t="s">
        <v>14592</v>
      </c>
      <c r="D8048" s="9">
        <v>3730</v>
      </c>
      <c r="E8048" s="4">
        <f>(D8048-dönüşüm!$C$2)/(dönüşüm!$D$2-dönüşüm!$C$2)*(dönüşüm!$D$3-dönüşüm!$C$3)+dönüşüm!$C$3</f>
        <v>6113.7931034482754</v>
      </c>
    </row>
    <row r="8049" spans="1:5" x14ac:dyDescent="0.25">
      <c r="A8049" s="7" t="s">
        <v>9361</v>
      </c>
      <c r="B8049" s="7" t="s">
        <v>9362</v>
      </c>
      <c r="C8049" s="9" t="s">
        <v>14411</v>
      </c>
      <c r="D8049" s="9">
        <v>4945</v>
      </c>
      <c r="E8049" s="4">
        <f>(D8049-dönüşüm!$C$2)/(dönüşüm!$D$2-dönüşüm!$C$2)*(dönüşüm!$D$3-dönüşüm!$C$3)+dönüşüm!$C$3</f>
        <v>6532.7586206896549</v>
      </c>
    </row>
    <row r="8050" spans="1:5" x14ac:dyDescent="0.25">
      <c r="A8050" s="7" t="s">
        <v>1150</v>
      </c>
      <c r="B8050" s="7" t="s">
        <v>1151</v>
      </c>
      <c r="C8050" s="9" t="s">
        <v>17248</v>
      </c>
      <c r="D8050" s="9">
        <v>2000</v>
      </c>
      <c r="E8050" s="4">
        <f>(D8050-dönüşüm!$C$2)/(dönüşüm!$D$2-dönüşüm!$C$2)*(dönüşüm!$D$3-dönüşüm!$C$3)+dönüşüm!$C$3</f>
        <v>5517.2413793103451</v>
      </c>
    </row>
    <row r="8051" spans="1:5" x14ac:dyDescent="0.25">
      <c r="A8051" s="7" t="s">
        <v>1152</v>
      </c>
      <c r="B8051" s="7" t="s">
        <v>1153</v>
      </c>
      <c r="C8051" s="9" t="s">
        <v>17248</v>
      </c>
      <c r="D8051" s="9">
        <v>2000</v>
      </c>
      <c r="E8051" s="4">
        <f>(D8051-dönüşüm!$C$2)/(dönüşüm!$D$2-dönüşüm!$C$2)*(dönüşüm!$D$3-dönüşüm!$C$3)+dönüşüm!$C$3</f>
        <v>5517.2413793103451</v>
      </c>
    </row>
    <row r="8052" spans="1:5" x14ac:dyDescent="0.25">
      <c r="A8052" s="7" t="s">
        <v>13021</v>
      </c>
      <c r="B8052" s="7" t="s">
        <v>13022</v>
      </c>
      <c r="C8052" s="8">
        <v>1173</v>
      </c>
      <c r="D8052" s="9">
        <v>5865</v>
      </c>
      <c r="E8052" s="4">
        <f>(D8052-dönüşüm!$C$2)/(dönüşüm!$D$2-dönüşüm!$C$2)*(dönüşüm!$D$3-dönüşüm!$C$3)+dönüşüm!$C$3</f>
        <v>6850</v>
      </c>
    </row>
    <row r="8053" spans="1:5" x14ac:dyDescent="0.25">
      <c r="A8053" s="7" t="s">
        <v>17189</v>
      </c>
      <c r="B8053" s="7" t="s">
        <v>12720</v>
      </c>
      <c r="C8053" s="9" t="s">
        <v>14509</v>
      </c>
      <c r="D8053" s="9">
        <v>3190</v>
      </c>
      <c r="E8053" s="4">
        <f>(D8053-dönüşüm!$C$2)/(dönüşüm!$D$2-dönüşüm!$C$2)*(dönüşüm!$D$3-dönüşüm!$C$3)+dönüşüm!$C$3</f>
        <v>5927.5862068965516</v>
      </c>
    </row>
    <row r="8054" spans="1:5" x14ac:dyDescent="0.25">
      <c r="A8054" s="7" t="s">
        <v>1154</v>
      </c>
      <c r="B8054" s="7" t="s">
        <v>1155</v>
      </c>
      <c r="C8054" s="9" t="s">
        <v>17394</v>
      </c>
      <c r="D8054" s="9">
        <v>2000</v>
      </c>
      <c r="E8054" s="4">
        <f>(D8054-dönüşüm!$C$2)/(dönüşüm!$D$2-dönüşüm!$C$2)*(dönüşüm!$D$3-dönüşüm!$C$3)+dönüşüm!$C$3</f>
        <v>5517.2413793103451</v>
      </c>
    </row>
    <row r="8055" spans="1:5" x14ac:dyDescent="0.25">
      <c r="A8055" s="7" t="s">
        <v>1156</v>
      </c>
      <c r="B8055" s="7" t="s">
        <v>1157</v>
      </c>
      <c r="C8055" s="9" t="s">
        <v>18088</v>
      </c>
      <c r="D8055" s="9">
        <v>2000</v>
      </c>
      <c r="E8055" s="4">
        <f>(D8055-dönüşüm!$C$2)/(dönüşüm!$D$2-dönüşüm!$C$2)*(dönüşüm!$D$3-dönüşüm!$C$3)+dönüşüm!$C$3</f>
        <v>5517.2413793103451</v>
      </c>
    </row>
    <row r="8056" spans="1:5" x14ac:dyDescent="0.25">
      <c r="A8056" s="7" t="s">
        <v>18089</v>
      </c>
      <c r="B8056" s="7" t="s">
        <v>18090</v>
      </c>
      <c r="C8056" s="9" t="s">
        <v>14889</v>
      </c>
      <c r="D8056" s="9">
        <v>2210</v>
      </c>
      <c r="E8056" s="4">
        <f>(D8056-dönüşüm!$C$2)/(dönüşüm!$D$2-dönüşüm!$C$2)*(dönüşüm!$D$3-dönüşüm!$C$3)+dönüşüm!$C$3</f>
        <v>5589.6551724137935</v>
      </c>
    </row>
    <row r="8057" spans="1:5" x14ac:dyDescent="0.25">
      <c r="A8057" s="7" t="s">
        <v>1158</v>
      </c>
      <c r="B8057" s="7" t="s">
        <v>1159</v>
      </c>
      <c r="C8057" s="9" t="s">
        <v>17248</v>
      </c>
      <c r="D8057" s="9">
        <v>2000</v>
      </c>
      <c r="E8057" s="4">
        <f>(D8057-dönüşüm!$C$2)/(dönüşüm!$D$2-dönüşüm!$C$2)*(dönüşüm!$D$3-dönüşüm!$C$3)+dönüşüm!$C$3</f>
        <v>5517.2413793103451</v>
      </c>
    </row>
    <row r="8058" spans="1:5" x14ac:dyDescent="0.25">
      <c r="A8058" s="7" t="s">
        <v>8112</v>
      </c>
      <c r="B8058" s="7" t="s">
        <v>8113</v>
      </c>
      <c r="C8058" s="8">
        <v>1628</v>
      </c>
      <c r="D8058" s="9">
        <v>7500</v>
      </c>
      <c r="E8058" s="4">
        <f>(D8058-dönüşüm!$C$2)/(dönüşüm!$D$2-dönüşüm!$C$2)*(dönüşüm!$D$3-dönüşüm!$C$3)+dönüşüm!$C$3</f>
        <v>7413.7931034482754</v>
      </c>
    </row>
    <row r="8059" spans="1:5" x14ac:dyDescent="0.25">
      <c r="A8059" s="7" t="s">
        <v>1160</v>
      </c>
      <c r="B8059" s="7" t="s">
        <v>1161</v>
      </c>
      <c r="C8059" s="9" t="s">
        <v>17248</v>
      </c>
      <c r="D8059" s="9">
        <v>2000</v>
      </c>
      <c r="E8059" s="4">
        <f>(D8059-dönüşüm!$C$2)/(dönüşüm!$D$2-dönüşüm!$C$2)*(dönüşüm!$D$3-dönüşüm!$C$3)+dönüşüm!$C$3</f>
        <v>5517.2413793103451</v>
      </c>
    </row>
    <row r="8060" spans="1:5" x14ac:dyDescent="0.25">
      <c r="A8060" s="7" t="s">
        <v>11165</v>
      </c>
      <c r="B8060" s="7" t="s">
        <v>11166</v>
      </c>
      <c r="C8060" s="9" t="s">
        <v>15103</v>
      </c>
      <c r="D8060" s="9">
        <v>3295</v>
      </c>
      <c r="E8060" s="4">
        <f>(D8060-dönüşüm!$C$2)/(dönüşüm!$D$2-dönüşüm!$C$2)*(dönüşüm!$D$3-dönüşüm!$C$3)+dönüşüm!$C$3</f>
        <v>5963.7931034482763</v>
      </c>
    </row>
    <row r="8061" spans="1:5" x14ac:dyDescent="0.25">
      <c r="A8061" s="7" t="s">
        <v>1162</v>
      </c>
      <c r="B8061" s="7" t="s">
        <v>1163</v>
      </c>
      <c r="C8061" s="9" t="s">
        <v>18091</v>
      </c>
      <c r="D8061" s="9">
        <v>2000</v>
      </c>
      <c r="E8061" s="4">
        <f>(D8061-dönüşüm!$C$2)/(dönüşüm!$D$2-dönüşüm!$C$2)*(dönüşüm!$D$3-dönüşüm!$C$3)+dönüşüm!$C$3</f>
        <v>5517.2413793103451</v>
      </c>
    </row>
    <row r="8062" spans="1:5" x14ac:dyDescent="0.25">
      <c r="A8062" s="7" t="s">
        <v>1164</v>
      </c>
      <c r="B8062" s="7" t="s">
        <v>1165</v>
      </c>
      <c r="C8062" s="9" t="s">
        <v>14903</v>
      </c>
      <c r="D8062" s="9">
        <v>2000</v>
      </c>
      <c r="E8062" s="4">
        <f>(D8062-dönüşüm!$C$2)/(dönüşüm!$D$2-dönüşüm!$C$2)*(dönüşüm!$D$3-dönüşüm!$C$3)+dönüşüm!$C$3</f>
        <v>5517.2413793103451</v>
      </c>
    </row>
    <row r="8063" spans="1:5" x14ac:dyDescent="0.25">
      <c r="A8063" s="7" t="s">
        <v>18092</v>
      </c>
      <c r="B8063" s="7" t="s">
        <v>18093</v>
      </c>
      <c r="C8063" s="9" t="s">
        <v>17248</v>
      </c>
      <c r="D8063" s="9">
        <v>2000</v>
      </c>
      <c r="E8063" s="4">
        <f>(D8063-dönüşüm!$C$2)/(dönüşüm!$D$2-dönüşüm!$C$2)*(dönüşüm!$D$3-dönüşüm!$C$3)+dönüşüm!$C$3</f>
        <v>5517.2413793103451</v>
      </c>
    </row>
    <row r="8064" spans="1:5" x14ac:dyDescent="0.25">
      <c r="A8064" s="7" t="s">
        <v>1166</v>
      </c>
      <c r="B8064" s="7" t="s">
        <v>1167</v>
      </c>
      <c r="C8064" s="9" t="s">
        <v>17248</v>
      </c>
      <c r="D8064" s="9">
        <v>2000</v>
      </c>
      <c r="E8064" s="4">
        <f>(D8064-dönüşüm!$C$2)/(dönüşüm!$D$2-dönüşüm!$C$2)*(dönüşüm!$D$3-dönüşüm!$C$3)+dönüşüm!$C$3</f>
        <v>5517.2413793103451</v>
      </c>
    </row>
    <row r="8065" spans="1:5" x14ac:dyDescent="0.25">
      <c r="A8065" s="7" t="s">
        <v>14158</v>
      </c>
      <c r="B8065" s="7" t="s">
        <v>14159</v>
      </c>
      <c r="C8065" s="9" t="s">
        <v>17353</v>
      </c>
      <c r="D8065" s="9">
        <v>2000</v>
      </c>
      <c r="E8065" s="4">
        <f>(D8065-dönüşüm!$C$2)/(dönüşüm!$D$2-dönüşüm!$C$2)*(dönüşüm!$D$3-dönüşüm!$C$3)+dönüşüm!$C$3</f>
        <v>5517.2413793103451</v>
      </c>
    </row>
    <row r="8066" spans="1:5" x14ac:dyDescent="0.25">
      <c r="A8066" s="7" t="s">
        <v>1168</v>
      </c>
      <c r="B8066" s="7" t="s">
        <v>1169</v>
      </c>
      <c r="C8066" s="9" t="s">
        <v>17248</v>
      </c>
      <c r="D8066" s="9">
        <v>2000</v>
      </c>
      <c r="E8066" s="4">
        <f>(D8066-dönüşüm!$C$2)/(dönüşüm!$D$2-dönüşüm!$C$2)*(dönüşüm!$D$3-dönüşüm!$C$3)+dönüşüm!$C$3</f>
        <v>5517.2413793103451</v>
      </c>
    </row>
    <row r="8067" spans="1:5" x14ac:dyDescent="0.25">
      <c r="A8067" s="7" t="s">
        <v>4122</v>
      </c>
      <c r="B8067" s="7" t="s">
        <v>4123</v>
      </c>
      <c r="C8067" s="8">
        <v>4229</v>
      </c>
      <c r="D8067" s="9">
        <v>15000</v>
      </c>
      <c r="E8067" s="4">
        <f>(D8067-dönüşüm!$C$2)/(dönüşüm!$D$2-dönüşüm!$C$2)*(dönüşüm!$D$3-dönüşüm!$C$3)+dönüşüm!$C$3</f>
        <v>10000</v>
      </c>
    </row>
    <row r="8068" spans="1:5" x14ac:dyDescent="0.25">
      <c r="A8068" s="7" t="s">
        <v>14032</v>
      </c>
      <c r="B8068" s="7" t="s">
        <v>14033</v>
      </c>
      <c r="C8068" s="9" t="s">
        <v>17812</v>
      </c>
      <c r="D8068" s="9">
        <v>2300</v>
      </c>
      <c r="E8068" s="4">
        <f>(D8068-dönüşüm!$C$2)/(dönüşüm!$D$2-dönüşüm!$C$2)*(dönüşüm!$D$3-dönüşüm!$C$3)+dönüşüm!$C$3</f>
        <v>5620.6896551724139</v>
      </c>
    </row>
    <row r="8069" spans="1:5" x14ac:dyDescent="0.25">
      <c r="A8069" s="7" t="s">
        <v>1170</v>
      </c>
      <c r="B8069" s="7" t="s">
        <v>1171</v>
      </c>
      <c r="C8069" s="9" t="s">
        <v>17248</v>
      </c>
      <c r="D8069" s="9">
        <v>2000</v>
      </c>
      <c r="E8069" s="4">
        <f>(D8069-dönüşüm!$C$2)/(dönüşüm!$D$2-dönüşüm!$C$2)*(dönüşüm!$D$3-dönüşüm!$C$3)+dönüşüm!$C$3</f>
        <v>5517.2413793103451</v>
      </c>
    </row>
    <row r="8070" spans="1:5" x14ac:dyDescent="0.25">
      <c r="A8070" s="7" t="s">
        <v>1172</v>
      </c>
      <c r="B8070" s="7" t="s">
        <v>1173</v>
      </c>
      <c r="C8070" s="9" t="s">
        <v>17570</v>
      </c>
      <c r="D8070" s="9">
        <v>2000</v>
      </c>
      <c r="E8070" s="4">
        <f>(D8070-dönüşüm!$C$2)/(dönüşüm!$D$2-dönüşüm!$C$2)*(dönüşüm!$D$3-dönüşüm!$C$3)+dönüşüm!$C$3</f>
        <v>5517.2413793103451</v>
      </c>
    </row>
    <row r="8071" spans="1:5" x14ac:dyDescent="0.25">
      <c r="A8071" s="7" t="s">
        <v>1174</v>
      </c>
      <c r="B8071" s="7" t="s">
        <v>1175</v>
      </c>
      <c r="C8071" s="9" t="s">
        <v>17248</v>
      </c>
      <c r="D8071" s="9">
        <v>2000</v>
      </c>
      <c r="E8071" s="4">
        <f>(D8071-dönüşüm!$C$2)/(dönüşüm!$D$2-dönüşüm!$C$2)*(dönüşüm!$D$3-dönüşüm!$C$3)+dönüşüm!$C$3</f>
        <v>5517.2413793103451</v>
      </c>
    </row>
    <row r="8072" spans="1:5" x14ac:dyDescent="0.25">
      <c r="A8072" s="7" t="s">
        <v>1176</v>
      </c>
      <c r="B8072" s="7" t="s">
        <v>1177</v>
      </c>
      <c r="C8072" s="9" t="s">
        <v>17248</v>
      </c>
      <c r="D8072" s="9">
        <v>2000</v>
      </c>
      <c r="E8072" s="4">
        <f>(D8072-dönüşüm!$C$2)/(dönüşüm!$D$2-dönüşüm!$C$2)*(dönüşüm!$D$3-dönüşüm!$C$3)+dönüşüm!$C$3</f>
        <v>5517.2413793103451</v>
      </c>
    </row>
    <row r="8073" spans="1:5" x14ac:dyDescent="0.25">
      <c r="A8073" s="7" t="s">
        <v>16925</v>
      </c>
      <c r="B8073" s="7" t="s">
        <v>7901</v>
      </c>
      <c r="C8073" s="8">
        <v>1552</v>
      </c>
      <c r="D8073" s="9">
        <v>7500</v>
      </c>
      <c r="E8073" s="4">
        <f>(D8073-dönüşüm!$C$2)/(dönüşüm!$D$2-dönüşüm!$C$2)*(dönüşüm!$D$3-dönüşüm!$C$3)+dönüşüm!$C$3</f>
        <v>7413.7931034482754</v>
      </c>
    </row>
    <row r="8074" spans="1:5" x14ac:dyDescent="0.25">
      <c r="A8074" s="7" t="s">
        <v>9264</v>
      </c>
      <c r="B8074" s="7" t="s">
        <v>9265</v>
      </c>
      <c r="C8074" s="8">
        <v>1038</v>
      </c>
      <c r="D8074" s="9">
        <v>5190</v>
      </c>
      <c r="E8074" s="4">
        <f>(D8074-dönüşüm!$C$2)/(dönüşüm!$D$2-dönüşüm!$C$2)*(dönüşüm!$D$3-dönüşüm!$C$3)+dönüşüm!$C$3</f>
        <v>6617.2413793103451</v>
      </c>
    </row>
    <row r="8075" spans="1:5" x14ac:dyDescent="0.25">
      <c r="A8075" s="7" t="s">
        <v>1178</v>
      </c>
      <c r="B8075" s="7" t="s">
        <v>1179</v>
      </c>
      <c r="C8075" s="9" t="s">
        <v>17248</v>
      </c>
      <c r="D8075" s="9">
        <v>2000</v>
      </c>
      <c r="E8075" s="4">
        <f>(D8075-dönüşüm!$C$2)/(dönüşüm!$D$2-dönüşüm!$C$2)*(dönüşüm!$D$3-dönüşüm!$C$3)+dönüşüm!$C$3</f>
        <v>5517.2413793103451</v>
      </c>
    </row>
    <row r="8076" spans="1:5" x14ac:dyDescent="0.25">
      <c r="A8076" s="7" t="s">
        <v>1180</v>
      </c>
      <c r="B8076" s="7" t="s">
        <v>1181</v>
      </c>
      <c r="C8076" s="9" t="s">
        <v>17248</v>
      </c>
      <c r="D8076" s="9">
        <v>2000</v>
      </c>
      <c r="E8076" s="4">
        <f>(D8076-dönüşüm!$C$2)/(dönüşüm!$D$2-dönüşüm!$C$2)*(dönüşüm!$D$3-dönüşüm!$C$3)+dönüşüm!$C$3</f>
        <v>5517.2413793103451</v>
      </c>
    </row>
    <row r="8077" spans="1:5" x14ac:dyDescent="0.25">
      <c r="A8077" s="7" t="s">
        <v>1182</v>
      </c>
      <c r="B8077" s="7" t="s">
        <v>1183</v>
      </c>
      <c r="C8077" s="9" t="s">
        <v>17248</v>
      </c>
      <c r="D8077" s="9">
        <v>2000</v>
      </c>
      <c r="E8077" s="4">
        <f>(D8077-dönüşüm!$C$2)/(dönüşüm!$D$2-dönüşüm!$C$2)*(dönüşüm!$D$3-dönüşüm!$C$3)+dönüşüm!$C$3</f>
        <v>5517.2413793103451</v>
      </c>
    </row>
    <row r="8078" spans="1:5" x14ac:dyDescent="0.25">
      <c r="A8078" s="7" t="s">
        <v>1184</v>
      </c>
      <c r="B8078" s="7" t="s">
        <v>1185</v>
      </c>
      <c r="C8078" s="9" t="s">
        <v>17248</v>
      </c>
      <c r="D8078" s="9">
        <v>2000</v>
      </c>
      <c r="E8078" s="4">
        <f>(D8078-dönüşüm!$C$2)/(dönüşüm!$D$2-dönüşüm!$C$2)*(dönüşüm!$D$3-dönüşüm!$C$3)+dönüşüm!$C$3</f>
        <v>5517.2413793103451</v>
      </c>
    </row>
    <row r="8079" spans="1:5" x14ac:dyDescent="0.25">
      <c r="A8079" s="7" t="s">
        <v>1186</v>
      </c>
      <c r="B8079" s="7" t="s">
        <v>1187</v>
      </c>
      <c r="C8079" s="9" t="s">
        <v>17248</v>
      </c>
      <c r="D8079" s="9">
        <v>2000</v>
      </c>
      <c r="E8079" s="4">
        <f>(D8079-dönüşüm!$C$2)/(dönüşüm!$D$2-dönüşüm!$C$2)*(dönüşüm!$D$3-dönüşüm!$C$3)+dönüşüm!$C$3</f>
        <v>5517.2413793103451</v>
      </c>
    </row>
    <row r="8080" spans="1:5" x14ac:dyDescent="0.25">
      <c r="A8080" s="7" t="s">
        <v>1188</v>
      </c>
      <c r="B8080" s="7" t="s">
        <v>1189</v>
      </c>
      <c r="C8080" s="9" t="s">
        <v>17248</v>
      </c>
      <c r="D8080" s="9">
        <v>2000</v>
      </c>
      <c r="E8080" s="4">
        <f>(D8080-dönüşüm!$C$2)/(dönüşüm!$D$2-dönüşüm!$C$2)*(dönüşüm!$D$3-dönüşüm!$C$3)+dönüşüm!$C$3</f>
        <v>5517.2413793103451</v>
      </c>
    </row>
    <row r="8081" spans="1:5" x14ac:dyDescent="0.25">
      <c r="A8081" s="7" t="s">
        <v>1190</v>
      </c>
      <c r="B8081" s="7" t="s">
        <v>1191</v>
      </c>
      <c r="C8081" s="9" t="s">
        <v>17248</v>
      </c>
      <c r="D8081" s="9">
        <v>2000</v>
      </c>
      <c r="E8081" s="4">
        <f>(D8081-dönüşüm!$C$2)/(dönüşüm!$D$2-dönüşüm!$C$2)*(dönüşüm!$D$3-dönüşüm!$C$3)+dönüşüm!$C$3</f>
        <v>5517.2413793103451</v>
      </c>
    </row>
    <row r="8082" spans="1:5" x14ac:dyDescent="0.25">
      <c r="A8082" s="7" t="s">
        <v>16968</v>
      </c>
      <c r="B8082" s="7" t="s">
        <v>7116</v>
      </c>
      <c r="C8082" s="9" t="s">
        <v>14479</v>
      </c>
      <c r="D8082" s="9">
        <v>4675</v>
      </c>
      <c r="E8082" s="4">
        <f>(D8082-dönüşüm!$C$2)/(dönüşüm!$D$2-dönüşüm!$C$2)*(dönüşüm!$D$3-dönüşüm!$C$3)+dönüşüm!$C$3</f>
        <v>6439.6551724137935</v>
      </c>
    </row>
    <row r="8083" spans="1:5" x14ac:dyDescent="0.25">
      <c r="A8083" s="7" t="s">
        <v>17141</v>
      </c>
      <c r="B8083" s="7" t="s">
        <v>10129</v>
      </c>
      <c r="C8083" s="9" t="s">
        <v>14885</v>
      </c>
      <c r="D8083" s="9">
        <v>3355</v>
      </c>
      <c r="E8083" s="4">
        <f>(D8083-dönüşüm!$C$2)/(dönüşüm!$D$2-dönüşüm!$C$2)*(dönüşüm!$D$3-dönüşüm!$C$3)+dönüşüm!$C$3</f>
        <v>5984.4827586206893</v>
      </c>
    </row>
    <row r="8084" spans="1:5" x14ac:dyDescent="0.25">
      <c r="A8084" s="7" t="s">
        <v>12193</v>
      </c>
      <c r="B8084" s="7" t="s">
        <v>12194</v>
      </c>
      <c r="C8084" s="9" t="s">
        <v>15050</v>
      </c>
      <c r="D8084" s="9">
        <v>2515</v>
      </c>
      <c r="E8084" s="4">
        <f>(D8084-dönüşüm!$C$2)/(dönüşüm!$D$2-dönüşüm!$C$2)*(dönüşüm!$D$3-dönüşüm!$C$3)+dönüşüm!$C$3</f>
        <v>5694.8275862068967</v>
      </c>
    </row>
    <row r="8085" spans="1:5" x14ac:dyDescent="0.25">
      <c r="A8085" s="7" t="s">
        <v>5565</v>
      </c>
      <c r="B8085" s="7" t="s">
        <v>5566</v>
      </c>
      <c r="C8085" s="8">
        <v>1302</v>
      </c>
      <c r="D8085" s="9">
        <v>6510</v>
      </c>
      <c r="E8085" s="4">
        <f>(D8085-dönüşüm!$C$2)/(dönüşüm!$D$2-dönüşüm!$C$2)*(dönüşüm!$D$3-dönüşüm!$C$3)+dönüşüm!$C$3</f>
        <v>7072.4137931034484</v>
      </c>
    </row>
    <row r="8086" spans="1:5" x14ac:dyDescent="0.25">
      <c r="A8086" s="7" t="s">
        <v>1192</v>
      </c>
      <c r="B8086" s="7" t="s">
        <v>1193</v>
      </c>
      <c r="C8086" s="9" t="s">
        <v>17248</v>
      </c>
      <c r="D8086" s="9">
        <v>2000</v>
      </c>
      <c r="E8086" s="4">
        <f>(D8086-dönüşüm!$C$2)/(dönüşüm!$D$2-dönüşüm!$C$2)*(dönüşüm!$D$3-dönüşüm!$C$3)+dönüşüm!$C$3</f>
        <v>5517.2413793103451</v>
      </c>
    </row>
    <row r="8087" spans="1:5" x14ac:dyDescent="0.25">
      <c r="A8087" s="7" t="s">
        <v>6489</v>
      </c>
      <c r="B8087" s="7" t="s">
        <v>6490</v>
      </c>
      <c r="C8087" s="9" t="s">
        <v>14592</v>
      </c>
      <c r="D8087" s="9">
        <v>3730</v>
      </c>
      <c r="E8087" s="4">
        <f>(D8087-dönüşüm!$C$2)/(dönüşüm!$D$2-dönüşüm!$C$2)*(dönüşüm!$D$3-dönüşüm!$C$3)+dönüşüm!$C$3</f>
        <v>6113.7931034482754</v>
      </c>
    </row>
    <row r="8088" spans="1:5" x14ac:dyDescent="0.25">
      <c r="A8088" s="7" t="s">
        <v>4197</v>
      </c>
      <c r="B8088" s="7" t="s">
        <v>4198</v>
      </c>
      <c r="C8088" s="8">
        <v>1032</v>
      </c>
      <c r="D8088" s="9">
        <v>5160</v>
      </c>
      <c r="E8088" s="4">
        <f>(D8088-dönüşüm!$C$2)/(dönüşüm!$D$2-dönüşüm!$C$2)*(dönüşüm!$D$3-dönüşüm!$C$3)+dönüşüm!$C$3</f>
        <v>6606.8965517241377</v>
      </c>
    </row>
    <row r="8089" spans="1:5" x14ac:dyDescent="0.25">
      <c r="A8089" s="7" t="s">
        <v>6989</v>
      </c>
      <c r="B8089" s="7" t="s">
        <v>6990</v>
      </c>
      <c r="C8089" s="9" t="s">
        <v>15699</v>
      </c>
      <c r="D8089" s="9">
        <v>4385</v>
      </c>
      <c r="E8089" s="4">
        <f>(D8089-dönüşüm!$C$2)/(dönüşüm!$D$2-dönüşüm!$C$2)*(dönüşüm!$D$3-dönüşüm!$C$3)+dönüşüm!$C$3</f>
        <v>6339.6551724137935</v>
      </c>
    </row>
    <row r="8090" spans="1:5" x14ac:dyDescent="0.25">
      <c r="A8090" s="7" t="s">
        <v>17208</v>
      </c>
      <c r="B8090" s="7" t="s">
        <v>13369</v>
      </c>
      <c r="C8090" s="9" t="s">
        <v>14629</v>
      </c>
      <c r="D8090" s="9">
        <v>3025</v>
      </c>
      <c r="E8090" s="4">
        <f>(D8090-dönüşüm!$C$2)/(dönüşüm!$D$2-dönüşüm!$C$2)*(dönüşüm!$D$3-dönüşüm!$C$3)+dönüşüm!$C$3</f>
        <v>5870.6896551724139</v>
      </c>
    </row>
    <row r="8091" spans="1:5" x14ac:dyDescent="0.25">
      <c r="A8091" s="7" t="s">
        <v>7334</v>
      </c>
      <c r="B8091" s="7" t="s">
        <v>7335</v>
      </c>
      <c r="C8091" s="9" t="s">
        <v>15089</v>
      </c>
      <c r="D8091" s="9">
        <v>2560</v>
      </c>
      <c r="E8091" s="4">
        <f>(D8091-dönüşüm!$C$2)/(dönüşüm!$D$2-dönüşüm!$C$2)*(dönüşüm!$D$3-dönüşüm!$C$3)+dönüşüm!$C$3</f>
        <v>5710.3448275862065</v>
      </c>
    </row>
    <row r="8092" spans="1:5" x14ac:dyDescent="0.25">
      <c r="A8092" s="7" t="s">
        <v>4366</v>
      </c>
      <c r="B8092" s="7" t="s">
        <v>4367</v>
      </c>
      <c r="C8092" s="8">
        <v>3986</v>
      </c>
      <c r="D8092" s="9">
        <v>15000</v>
      </c>
      <c r="E8092" s="4">
        <f>(D8092-dönüşüm!$C$2)/(dönüşüm!$D$2-dönüşüm!$C$2)*(dönüşüm!$D$3-dönüşüm!$C$3)+dönüşüm!$C$3</f>
        <v>10000</v>
      </c>
    </row>
    <row r="8093" spans="1:5" x14ac:dyDescent="0.25">
      <c r="A8093" s="7" t="s">
        <v>17001</v>
      </c>
      <c r="B8093" s="7" t="s">
        <v>17002</v>
      </c>
      <c r="C8093" s="9" t="s">
        <v>17248</v>
      </c>
      <c r="D8093" s="9">
        <v>3750</v>
      </c>
      <c r="E8093" s="4">
        <f>(D8093-dönüşüm!$C$2)/(dönüşüm!$D$2-dönüşüm!$C$2)*(dönüşüm!$D$3-dönüşüm!$C$3)+dönüşüm!$C$3</f>
        <v>6120.6896551724139</v>
      </c>
    </row>
    <row r="8094" spans="1:5" x14ac:dyDescent="0.25">
      <c r="A8094" s="7" t="s">
        <v>7417</v>
      </c>
      <c r="B8094" s="7" t="s">
        <v>7418</v>
      </c>
      <c r="C8094" s="9" t="s">
        <v>14629</v>
      </c>
      <c r="D8094" s="9">
        <v>3025</v>
      </c>
      <c r="E8094" s="4">
        <f>(D8094-dönüşüm!$C$2)/(dönüşüm!$D$2-dönüşüm!$C$2)*(dönüşüm!$D$3-dönüşüm!$C$3)+dönüşüm!$C$3</f>
        <v>5870.6896551724139</v>
      </c>
    </row>
    <row r="8095" spans="1:5" x14ac:dyDescent="0.25">
      <c r="A8095" s="7" t="s">
        <v>4445</v>
      </c>
      <c r="B8095" s="7" t="s">
        <v>4446</v>
      </c>
      <c r="C8095" s="8">
        <v>1296</v>
      </c>
      <c r="D8095" s="9">
        <v>6480</v>
      </c>
      <c r="E8095" s="4">
        <f>(D8095-dönüşüm!$C$2)/(dönüşüm!$D$2-dönüşüm!$C$2)*(dönüşüm!$D$3-dönüşüm!$C$3)+dönüşüm!$C$3</f>
        <v>7062.0689655172409</v>
      </c>
    </row>
    <row r="8096" spans="1:5" x14ac:dyDescent="0.25">
      <c r="A8096" s="7" t="s">
        <v>16910</v>
      </c>
      <c r="B8096" s="7" t="s">
        <v>13994</v>
      </c>
      <c r="C8096" s="8">
        <v>1129</v>
      </c>
      <c r="D8096" s="9">
        <v>5645</v>
      </c>
      <c r="E8096" s="4">
        <f>(D8096-dönüşüm!$C$2)/(dönüşüm!$D$2-dönüşüm!$C$2)*(dönüşüm!$D$3-dönüşüm!$C$3)+dönüşüm!$C$3</f>
        <v>6774.1379310344828</v>
      </c>
    </row>
    <row r="8097" spans="1:5" x14ac:dyDescent="0.25">
      <c r="A8097" s="7" t="s">
        <v>8669</v>
      </c>
      <c r="B8097" s="7" t="s">
        <v>8670</v>
      </c>
      <c r="C8097" s="9" t="s">
        <v>15052</v>
      </c>
      <c r="D8097" s="9">
        <v>3180</v>
      </c>
      <c r="E8097" s="4">
        <f>(D8097-dönüşüm!$C$2)/(dönüşüm!$D$2-dönüşüm!$C$2)*(dönüşüm!$D$3-dönüşüm!$C$3)+dönüşüm!$C$3</f>
        <v>5924.1379310344828</v>
      </c>
    </row>
    <row r="8098" spans="1:5" x14ac:dyDescent="0.25">
      <c r="A8098" s="7" t="s">
        <v>4659</v>
      </c>
      <c r="B8098" s="7" t="s">
        <v>4660</v>
      </c>
      <c r="C8098" s="9" t="s">
        <v>14613</v>
      </c>
      <c r="D8098" s="9">
        <v>4575</v>
      </c>
      <c r="E8098" s="4">
        <f>(D8098-dönüşüm!$C$2)/(dönüşüm!$D$2-dönüşüm!$C$2)*(dönüşüm!$D$3-dönüşüm!$C$3)+dönüşüm!$C$3</f>
        <v>6405.1724137931033</v>
      </c>
    </row>
    <row r="8099" spans="1:5" x14ac:dyDescent="0.25">
      <c r="A8099" s="7" t="s">
        <v>17033</v>
      </c>
      <c r="B8099" s="7" t="s">
        <v>12504</v>
      </c>
      <c r="C8099" s="9" t="s">
        <v>14268</v>
      </c>
      <c r="D8099" s="9">
        <v>2775</v>
      </c>
      <c r="E8099" s="4">
        <f>(D8099-dönüşüm!$C$2)/(dönüşüm!$D$2-dönüşüm!$C$2)*(dönüşüm!$D$3-dönüşüm!$C$3)+dönüşüm!$C$3</f>
        <v>5784.4827586206893</v>
      </c>
    </row>
    <row r="8100" spans="1:5" x14ac:dyDescent="0.25">
      <c r="A8100" s="7" t="s">
        <v>16939</v>
      </c>
      <c r="B8100" s="7" t="s">
        <v>8417</v>
      </c>
      <c r="C8100" s="9" t="s">
        <v>14606</v>
      </c>
      <c r="D8100" s="9">
        <v>3215</v>
      </c>
      <c r="E8100" s="4">
        <f>(D8100-dönüşüm!$C$2)/(dönüşüm!$D$2-dönüşüm!$C$2)*(dönüşüm!$D$3-dönüşüm!$C$3)+dönüşüm!$C$3</f>
        <v>5936.2068965517237</v>
      </c>
    </row>
    <row r="8101" spans="1:5" x14ac:dyDescent="0.25">
      <c r="A8101" s="7" t="s">
        <v>5444</v>
      </c>
      <c r="B8101" s="7" t="s">
        <v>5445</v>
      </c>
      <c r="C8101" s="9" t="s">
        <v>15607</v>
      </c>
      <c r="D8101" s="9">
        <v>4835</v>
      </c>
      <c r="E8101" s="4">
        <f>(D8101-dönüşüm!$C$2)/(dönüşüm!$D$2-dönüşüm!$C$2)*(dönüşüm!$D$3-dönüşüm!$C$3)+dönüşüm!$C$3</f>
        <v>6494.8275862068967</v>
      </c>
    </row>
    <row r="8102" spans="1:5" x14ac:dyDescent="0.25">
      <c r="A8102" s="7" t="s">
        <v>17084</v>
      </c>
      <c r="B8102" s="7" t="s">
        <v>3659</v>
      </c>
      <c r="C8102" s="9" t="s">
        <v>14606</v>
      </c>
      <c r="D8102" s="9">
        <v>3215</v>
      </c>
      <c r="E8102" s="4">
        <f>(D8102-dönüşüm!$C$2)/(dönüşüm!$D$2-dönüşüm!$C$2)*(dönüşüm!$D$3-dönüşüm!$C$3)+dönüşüm!$C$3</f>
        <v>5936.2068965517237</v>
      </c>
    </row>
    <row r="8103" spans="1:5" x14ac:dyDescent="0.25">
      <c r="A8103" s="7" t="s">
        <v>5326</v>
      </c>
      <c r="B8103" s="7" t="s">
        <v>5327</v>
      </c>
      <c r="C8103" s="8">
        <v>1261</v>
      </c>
      <c r="D8103" s="9">
        <v>6305</v>
      </c>
      <c r="E8103" s="4">
        <f>(D8103-dönüşüm!$C$2)/(dönüşüm!$D$2-dönüşüm!$C$2)*(dönüşüm!$D$3-dönüşüm!$C$3)+dönüşüm!$C$3</f>
        <v>7001.7241379310344</v>
      </c>
    </row>
    <row r="8104" spans="1:5" x14ac:dyDescent="0.25">
      <c r="A8104" s="7" t="s">
        <v>17225</v>
      </c>
      <c r="B8104" s="7" t="s">
        <v>3785</v>
      </c>
      <c r="C8104" s="9" t="s">
        <v>14606</v>
      </c>
      <c r="D8104" s="9">
        <v>3215</v>
      </c>
      <c r="E8104" s="4">
        <f>(D8104-dönüşüm!$C$2)/(dönüşüm!$D$2-dönüşüm!$C$2)*(dönüşüm!$D$3-dönüşüm!$C$3)+dönüşüm!$C$3</f>
        <v>5936.2068965517237</v>
      </c>
    </row>
    <row r="8105" spans="1:5" x14ac:dyDescent="0.25">
      <c r="A8105" s="7" t="s">
        <v>3484</v>
      </c>
      <c r="B8105" s="7" t="s">
        <v>3485</v>
      </c>
      <c r="C8105" s="8">
        <v>2009</v>
      </c>
      <c r="D8105" s="9">
        <v>10000</v>
      </c>
      <c r="E8105" s="4">
        <f>(D8105-dönüşüm!$C$2)/(dönüşüm!$D$2-dönüşüm!$C$2)*(dönüşüm!$D$3-dönüşüm!$C$3)+dönüşüm!$C$3</f>
        <v>8275.8620689655181</v>
      </c>
    </row>
    <row r="8106" spans="1:5" x14ac:dyDescent="0.25">
      <c r="A8106" s="7" t="s">
        <v>12773</v>
      </c>
      <c r="B8106" s="7" t="s">
        <v>12774</v>
      </c>
      <c r="C8106" s="9" t="s">
        <v>15124</v>
      </c>
      <c r="D8106" s="9">
        <v>1755</v>
      </c>
      <c r="E8106" s="4">
        <f>(D8106-dönüşüm!$C$2)/(dönüşüm!$D$2-dönüşüm!$C$2)*(dönüşüm!$D$3-dönüşüm!$C$3)+dönüşüm!$C$3</f>
        <v>5432.7586206896549</v>
      </c>
    </row>
    <row r="8107" spans="1:5" x14ac:dyDescent="0.25">
      <c r="A8107" s="7" t="s">
        <v>17000</v>
      </c>
      <c r="B8107" s="7" t="s">
        <v>10195</v>
      </c>
      <c r="C8107" s="9" t="s">
        <v>14792</v>
      </c>
      <c r="D8107" s="9">
        <v>1675</v>
      </c>
      <c r="E8107" s="4">
        <f>(D8107-dönüşüm!$C$2)/(dönüşüm!$D$2-dönüşüm!$C$2)*(dönüşüm!$D$3-dönüşüm!$C$3)+dönüşüm!$C$3</f>
        <v>5405.1724137931033</v>
      </c>
    </row>
    <row r="8108" spans="1:5" x14ac:dyDescent="0.25">
      <c r="A8108" s="7" t="s">
        <v>17142</v>
      </c>
      <c r="B8108" s="7" t="s">
        <v>17143</v>
      </c>
      <c r="C8108" s="9" t="s">
        <v>17248</v>
      </c>
      <c r="D8108" s="9">
        <v>3750</v>
      </c>
      <c r="E8108" s="4">
        <f>(D8108-dönüşüm!$C$2)/(dönüşüm!$D$2-dönüşüm!$C$2)*(dönüşüm!$D$3-dönüşüm!$C$3)+dönüşüm!$C$3</f>
        <v>6120.6896551724139</v>
      </c>
    </row>
    <row r="8109" spans="1:5" x14ac:dyDescent="0.25">
      <c r="A8109" s="7" t="s">
        <v>16911</v>
      </c>
      <c r="B8109" s="7" t="s">
        <v>5196</v>
      </c>
      <c r="C8109" s="8">
        <v>1000</v>
      </c>
      <c r="D8109" s="9">
        <v>5000</v>
      </c>
      <c r="E8109" s="4">
        <f>(D8109-dönüşüm!$C$2)/(dönüşüm!$D$2-dönüşüm!$C$2)*(dönüşüm!$D$3-dönüşüm!$C$3)+dönüşüm!$C$3</f>
        <v>6551.7241379310344</v>
      </c>
    </row>
    <row r="8110" spans="1:5" x14ac:dyDescent="0.25">
      <c r="A8110" s="7" t="s">
        <v>18094</v>
      </c>
      <c r="B8110" s="7" t="s">
        <v>18095</v>
      </c>
      <c r="C8110" s="9" t="s">
        <v>17248</v>
      </c>
      <c r="D8110" s="9">
        <v>3750</v>
      </c>
      <c r="E8110" s="4">
        <f>(D8110-dönüşüm!$C$2)/(dönüşüm!$D$2-dönüşüm!$C$2)*(dönüşüm!$D$3-dönüşüm!$C$3)+dönüşüm!$C$3</f>
        <v>6120.6896551724139</v>
      </c>
    </row>
    <row r="8111" spans="1:5" x14ac:dyDescent="0.25">
      <c r="A8111" s="7" t="s">
        <v>16946</v>
      </c>
      <c r="B8111" s="7" t="s">
        <v>10250</v>
      </c>
      <c r="C8111" s="9" t="s">
        <v>17322</v>
      </c>
      <c r="D8111" s="9">
        <v>2900</v>
      </c>
      <c r="E8111" s="4">
        <f>(D8111-dönüşüm!$C$2)/(dönüşüm!$D$2-dönüşüm!$C$2)*(dönüşüm!$D$3-dönüşüm!$C$3)+dönüşüm!$C$3</f>
        <v>5827.5862068965516</v>
      </c>
    </row>
    <row r="8112" spans="1:5" x14ac:dyDescent="0.25">
      <c r="A8112" s="7" t="s">
        <v>8832</v>
      </c>
      <c r="B8112" s="7" t="s">
        <v>8833</v>
      </c>
      <c r="C8112" s="9" t="s">
        <v>14711</v>
      </c>
      <c r="D8112" s="9">
        <v>2975</v>
      </c>
      <c r="E8112" s="4">
        <f>(D8112-dönüşüm!$C$2)/(dönüşüm!$D$2-dönüşüm!$C$2)*(dönüşüm!$D$3-dönüşüm!$C$3)+dönüşüm!$C$3</f>
        <v>5853.4482758620688</v>
      </c>
    </row>
    <row r="8113" spans="1:5" x14ac:dyDescent="0.25">
      <c r="A8113" s="7" t="s">
        <v>18096</v>
      </c>
      <c r="B8113" s="7" t="s">
        <v>18097</v>
      </c>
      <c r="C8113" s="9" t="s">
        <v>14556</v>
      </c>
      <c r="D8113" s="9">
        <v>4925</v>
      </c>
      <c r="E8113" s="4">
        <f>(D8113-dönüşüm!$C$2)/(dönüşüm!$D$2-dönüşüm!$C$2)*(dönüşüm!$D$3-dönüşüm!$C$3)+dönüşüm!$C$3</f>
        <v>6525.8620689655172</v>
      </c>
    </row>
    <row r="8114" spans="1:5" x14ac:dyDescent="0.25">
      <c r="A8114" s="7" t="s">
        <v>18098</v>
      </c>
      <c r="B8114" s="7" t="s">
        <v>18099</v>
      </c>
      <c r="C8114" s="9" t="s">
        <v>17248</v>
      </c>
      <c r="D8114" s="9">
        <v>3750</v>
      </c>
      <c r="E8114" s="4">
        <f>(D8114-dönüşüm!$C$2)/(dönüşüm!$D$2-dönüşüm!$C$2)*(dönüşüm!$D$3-dönüşüm!$C$3)+dönüşüm!$C$3</f>
        <v>6120.6896551724139</v>
      </c>
    </row>
    <row r="8115" spans="1:5" x14ac:dyDescent="0.25">
      <c r="A8115" s="7" t="s">
        <v>18100</v>
      </c>
      <c r="B8115" s="7" t="s">
        <v>18101</v>
      </c>
      <c r="C8115" s="9" t="s">
        <v>17248</v>
      </c>
      <c r="D8115" s="9">
        <v>3750</v>
      </c>
      <c r="E8115" s="4">
        <f>(D8115-dönüşüm!$C$2)/(dönüşüm!$D$2-dönüşüm!$C$2)*(dönüşüm!$D$3-dönüşüm!$C$3)+dönüşüm!$C$3</f>
        <v>6120.6896551724139</v>
      </c>
    </row>
    <row r="8116" spans="1:5" x14ac:dyDescent="0.25">
      <c r="A8116" s="7" t="s">
        <v>16914</v>
      </c>
      <c r="B8116" s="7" t="s">
        <v>4466</v>
      </c>
      <c r="C8116" s="8">
        <v>1085</v>
      </c>
      <c r="D8116" s="9">
        <v>5425</v>
      </c>
      <c r="E8116" s="4">
        <f>(D8116-dönüşüm!$C$2)/(dönüşüm!$D$2-dönüşüm!$C$2)*(dönüşüm!$D$3-dönüşüm!$C$3)+dönüşüm!$C$3</f>
        <v>6698.2758620689656</v>
      </c>
    </row>
    <row r="8117" spans="1:5" x14ac:dyDescent="0.25">
      <c r="A8117" s="7" t="s">
        <v>17045</v>
      </c>
      <c r="B8117" s="7" t="s">
        <v>5881</v>
      </c>
      <c r="C8117" s="9" t="s">
        <v>14539</v>
      </c>
      <c r="D8117" s="9">
        <v>3740</v>
      </c>
      <c r="E8117" s="4">
        <f>(D8117-dönüşüm!$C$2)/(dönüşüm!$D$2-dönüşüm!$C$2)*(dönüşüm!$D$3-dönüşüm!$C$3)+dönüşüm!$C$3</f>
        <v>6117.2413793103451</v>
      </c>
    </row>
    <row r="8118" spans="1:5" x14ac:dyDescent="0.25">
      <c r="A8118" s="7" t="s">
        <v>17038</v>
      </c>
      <c r="B8118" s="7" t="s">
        <v>11141</v>
      </c>
      <c r="C8118" s="9" t="s">
        <v>15044</v>
      </c>
      <c r="D8118" s="9">
        <v>2835</v>
      </c>
      <c r="E8118" s="4">
        <f>(D8118-dönüşüm!$C$2)/(dönüşüm!$D$2-dönüşüm!$C$2)*(dönüşüm!$D$3-dönüşüm!$C$3)+dönüşüm!$C$3</f>
        <v>5805.1724137931033</v>
      </c>
    </row>
    <row r="8119" spans="1:5" x14ac:dyDescent="0.25">
      <c r="A8119" s="7" t="s">
        <v>18102</v>
      </c>
      <c r="B8119" s="7" t="s">
        <v>18103</v>
      </c>
      <c r="C8119" s="9" t="s">
        <v>17364</v>
      </c>
      <c r="D8119" s="9">
        <v>1250</v>
      </c>
      <c r="E8119" s="4">
        <f>(D8119-dönüşüm!$C$2)/(dönüşüm!$D$2-dönüşüm!$C$2)*(dönüşüm!$D$3-dönüşüm!$C$3)+dönüşüm!$C$3</f>
        <v>5258.6206896551721</v>
      </c>
    </row>
    <row r="8120" spans="1:5" x14ac:dyDescent="0.25">
      <c r="A8120" s="7" t="s">
        <v>10709</v>
      </c>
      <c r="B8120" s="7" t="s">
        <v>10710</v>
      </c>
      <c r="C8120" s="9" t="s">
        <v>17268</v>
      </c>
      <c r="D8120" s="9">
        <v>2750</v>
      </c>
      <c r="E8120" s="4">
        <f>(D8120-dönüşüm!$C$2)/(dönüşüm!$D$2-dönüşüm!$C$2)*(dönüşüm!$D$3-dönüşüm!$C$3)+dönüşüm!$C$3</f>
        <v>5775.8620689655172</v>
      </c>
    </row>
    <row r="8121" spans="1:5" x14ac:dyDescent="0.25">
      <c r="A8121" s="7" t="s">
        <v>17232</v>
      </c>
      <c r="B8121" s="7" t="s">
        <v>13455</v>
      </c>
      <c r="C8121" s="9" t="s">
        <v>15788</v>
      </c>
      <c r="D8121" s="9">
        <v>3620</v>
      </c>
      <c r="E8121" s="4">
        <f>(D8121-dönüşüm!$C$2)/(dönüşüm!$D$2-dönüşüm!$C$2)*(dönüşüm!$D$3-dönüşüm!$C$3)+dönüşüm!$C$3</f>
        <v>6075.8620689655172</v>
      </c>
    </row>
    <row r="8122" spans="1:5" x14ac:dyDescent="0.25">
      <c r="A8122" s="7" t="s">
        <v>1194</v>
      </c>
      <c r="B8122" s="7" t="s">
        <v>1195</v>
      </c>
      <c r="C8122" s="9" t="s">
        <v>17248</v>
      </c>
      <c r="D8122" s="9">
        <v>2000</v>
      </c>
      <c r="E8122" s="4">
        <f>(D8122-dönüşüm!$C$2)/(dönüşüm!$D$2-dönüşüm!$C$2)*(dönüşüm!$D$3-dönüşüm!$C$3)+dönüşüm!$C$3</f>
        <v>5517.2413793103451</v>
      </c>
    </row>
    <row r="8123" spans="1:5" x14ac:dyDescent="0.25">
      <c r="A8123" s="7" t="s">
        <v>14105</v>
      </c>
      <c r="B8123" s="7" t="s">
        <v>14106</v>
      </c>
      <c r="C8123" s="9" t="s">
        <v>17530</v>
      </c>
      <c r="D8123" s="9">
        <v>2400</v>
      </c>
      <c r="E8123" s="4">
        <f>(D8123-dönüşüm!$C$2)/(dönüşüm!$D$2-dönüşüm!$C$2)*(dönüşüm!$D$3-dönüşüm!$C$3)+dönüşüm!$C$3</f>
        <v>5655.1724137931033</v>
      </c>
    </row>
    <row r="8124" spans="1:5" x14ac:dyDescent="0.25">
      <c r="A8124" s="7" t="s">
        <v>17070</v>
      </c>
      <c r="B8124" s="7" t="s">
        <v>13673</v>
      </c>
      <c r="C8124" s="9" t="s">
        <v>15485</v>
      </c>
      <c r="D8124" s="9">
        <v>3320</v>
      </c>
      <c r="E8124" s="4">
        <f>(D8124-dönüşüm!$C$2)/(dönüşüm!$D$2-dönüşüm!$C$2)*(dönüşüm!$D$3-dönüşüm!$C$3)+dönüşüm!$C$3</f>
        <v>5972.4137931034484</v>
      </c>
    </row>
    <row r="8125" spans="1:5" x14ac:dyDescent="0.25">
      <c r="A8125" s="7" t="s">
        <v>1196</v>
      </c>
      <c r="B8125" s="7" t="s">
        <v>1197</v>
      </c>
      <c r="C8125" s="9" t="s">
        <v>17248</v>
      </c>
      <c r="D8125" s="9">
        <v>2000</v>
      </c>
      <c r="E8125" s="4">
        <f>(D8125-dönüşüm!$C$2)/(dönüşüm!$D$2-dönüşüm!$C$2)*(dönüşüm!$D$3-dönüşüm!$C$3)+dönüşüm!$C$3</f>
        <v>5517.2413793103451</v>
      </c>
    </row>
    <row r="8126" spans="1:5" x14ac:dyDescent="0.25">
      <c r="A8126" s="7" t="s">
        <v>8968</v>
      </c>
      <c r="B8126" s="7" t="s">
        <v>8969</v>
      </c>
      <c r="C8126" s="9" t="s">
        <v>14566</v>
      </c>
      <c r="D8126" s="9">
        <v>3045</v>
      </c>
      <c r="E8126" s="4">
        <f>(D8126-dönüşüm!$C$2)/(dönüşüm!$D$2-dönüşüm!$C$2)*(dönüşüm!$D$3-dönüşüm!$C$3)+dönüşüm!$C$3</f>
        <v>5877.5862068965516</v>
      </c>
    </row>
    <row r="8127" spans="1:5" x14ac:dyDescent="0.25">
      <c r="A8127" s="7" t="s">
        <v>4199</v>
      </c>
      <c r="B8127" s="7" t="s">
        <v>4200</v>
      </c>
      <c r="C8127" s="9" t="s">
        <v>17248</v>
      </c>
      <c r="D8127" s="9">
        <v>2000</v>
      </c>
      <c r="E8127" s="4">
        <f>(D8127-dönüşüm!$C$2)/(dönüşüm!$D$2-dönüşüm!$C$2)*(dönüşüm!$D$3-dönüşüm!$C$3)+dönüşüm!$C$3</f>
        <v>5517.2413793103451</v>
      </c>
    </row>
    <row r="8128" spans="1:5" x14ac:dyDescent="0.25">
      <c r="A8128" s="7" t="s">
        <v>1198</v>
      </c>
      <c r="B8128" s="7" t="s">
        <v>1199</v>
      </c>
      <c r="C8128" s="9" t="s">
        <v>17261</v>
      </c>
      <c r="D8128" s="9">
        <v>2650</v>
      </c>
      <c r="E8128" s="4">
        <f>(D8128-dönüşüm!$C$2)/(dönüşüm!$D$2-dönüşüm!$C$2)*(dönüşüm!$D$3-dönüşüm!$C$3)+dönüşüm!$C$3</f>
        <v>5741.3793103448279</v>
      </c>
    </row>
    <row r="8129" spans="1:5" x14ac:dyDescent="0.25">
      <c r="A8129" s="7" t="s">
        <v>1200</v>
      </c>
      <c r="B8129" s="7" t="s">
        <v>1201</v>
      </c>
      <c r="C8129" s="9" t="s">
        <v>14940</v>
      </c>
      <c r="D8129" s="9">
        <v>2000</v>
      </c>
      <c r="E8129" s="4">
        <f>(D8129-dönüşüm!$C$2)/(dönüşüm!$D$2-dönüşüm!$C$2)*(dönüşüm!$D$3-dönüşüm!$C$3)+dönüşüm!$C$3</f>
        <v>5517.2413793103451</v>
      </c>
    </row>
    <row r="8130" spans="1:5" x14ac:dyDescent="0.25">
      <c r="A8130" s="7" t="s">
        <v>1202</v>
      </c>
      <c r="B8130" s="7" t="s">
        <v>1203</v>
      </c>
      <c r="C8130" s="9" t="s">
        <v>17248</v>
      </c>
      <c r="D8130" s="9">
        <v>2000</v>
      </c>
      <c r="E8130" s="4">
        <f>(D8130-dönüşüm!$C$2)/(dönüşüm!$D$2-dönüşüm!$C$2)*(dönüşüm!$D$3-dönüşüm!$C$3)+dönüşüm!$C$3</f>
        <v>5517.2413793103451</v>
      </c>
    </row>
    <row r="8131" spans="1:5" x14ac:dyDescent="0.25">
      <c r="A8131" s="7" t="s">
        <v>1204</v>
      </c>
      <c r="B8131" s="7" t="s">
        <v>1205</v>
      </c>
      <c r="C8131" s="9" t="s">
        <v>17248</v>
      </c>
      <c r="D8131" s="9">
        <v>2000</v>
      </c>
      <c r="E8131" s="4">
        <f>(D8131-dönüşüm!$C$2)/(dönüşüm!$D$2-dönüşüm!$C$2)*(dönüşüm!$D$3-dönüşüm!$C$3)+dönüşüm!$C$3</f>
        <v>5517.2413793103451</v>
      </c>
    </row>
    <row r="8132" spans="1:5" x14ac:dyDescent="0.25">
      <c r="A8132" s="7" t="s">
        <v>7129</v>
      </c>
      <c r="B8132" s="7" t="s">
        <v>7130</v>
      </c>
      <c r="C8132" s="9" t="s">
        <v>15334</v>
      </c>
      <c r="D8132" s="9">
        <v>2915</v>
      </c>
      <c r="E8132" s="4">
        <f>(D8132-dönüşüm!$C$2)/(dönüşüm!$D$2-dönüşüm!$C$2)*(dönüşüm!$D$3-dönüşüm!$C$3)+dönüşüm!$C$3</f>
        <v>5832.7586206896549</v>
      </c>
    </row>
    <row r="8133" spans="1:5" x14ac:dyDescent="0.25">
      <c r="A8133" s="7" t="s">
        <v>11576</v>
      </c>
      <c r="B8133" s="7" t="s">
        <v>11577</v>
      </c>
      <c r="C8133" s="9" t="s">
        <v>14979</v>
      </c>
      <c r="D8133" s="9">
        <v>2930</v>
      </c>
      <c r="E8133" s="4">
        <f>(D8133-dönüşüm!$C$2)/(dönüşüm!$D$2-dönüşüm!$C$2)*(dönüşüm!$D$3-dönüşüm!$C$3)+dönüşüm!$C$3</f>
        <v>5837.9310344827591</v>
      </c>
    </row>
    <row r="8134" spans="1:5" x14ac:dyDescent="0.25">
      <c r="A8134" s="7" t="s">
        <v>12583</v>
      </c>
      <c r="B8134" s="7" t="s">
        <v>12584</v>
      </c>
      <c r="C8134" s="9" t="s">
        <v>15311</v>
      </c>
      <c r="D8134" s="9">
        <v>1360</v>
      </c>
      <c r="E8134" s="4">
        <f>(D8134-dönüşüm!$C$2)/(dönüşüm!$D$2-dönüşüm!$C$2)*(dönüşüm!$D$3-dönüşüm!$C$3)+dönüşüm!$C$3</f>
        <v>5296.5517241379312</v>
      </c>
    </row>
    <row r="8135" spans="1:5" x14ac:dyDescent="0.25">
      <c r="A8135" s="7" t="s">
        <v>4403</v>
      </c>
      <c r="B8135" s="7" t="s">
        <v>4404</v>
      </c>
      <c r="C8135" s="9" t="s">
        <v>15600</v>
      </c>
      <c r="D8135" s="9">
        <v>4905</v>
      </c>
      <c r="E8135" s="4">
        <f>(D8135-dönüşüm!$C$2)/(dönüşüm!$D$2-dönüşüm!$C$2)*(dönüşüm!$D$3-dönüşüm!$C$3)+dönüşüm!$C$3</f>
        <v>6518.9655172413795</v>
      </c>
    </row>
    <row r="8136" spans="1:5" x14ac:dyDescent="0.25">
      <c r="A8136" s="7" t="s">
        <v>6760</v>
      </c>
      <c r="B8136" s="7" t="s">
        <v>6761</v>
      </c>
      <c r="C8136" s="8">
        <v>4367</v>
      </c>
      <c r="D8136" s="9">
        <v>15000</v>
      </c>
      <c r="E8136" s="4">
        <f>(D8136-dönüşüm!$C$2)/(dönüşüm!$D$2-dönüşüm!$C$2)*(dönüşüm!$D$3-dönüşüm!$C$3)+dönüşüm!$C$3</f>
        <v>10000</v>
      </c>
    </row>
    <row r="8137" spans="1:5" x14ac:dyDescent="0.25">
      <c r="A8137" s="7" t="s">
        <v>14064</v>
      </c>
      <c r="B8137" s="7" t="s">
        <v>14065</v>
      </c>
      <c r="C8137" s="8">
        <v>1309</v>
      </c>
      <c r="D8137" s="9">
        <v>6545</v>
      </c>
      <c r="E8137" s="4">
        <f>(D8137-dönüşüm!$C$2)/(dönüşüm!$D$2-dönüşüm!$C$2)*(dönüşüm!$D$3-dönüşüm!$C$3)+dönüşüm!$C$3</f>
        <v>7084.4827586206902</v>
      </c>
    </row>
    <row r="8138" spans="1:5" x14ac:dyDescent="0.25">
      <c r="A8138" s="7" t="s">
        <v>8983</v>
      </c>
      <c r="B8138" s="7" t="s">
        <v>8984</v>
      </c>
      <c r="C8138" s="9" t="s">
        <v>14582</v>
      </c>
      <c r="D8138" s="9">
        <v>3975</v>
      </c>
      <c r="E8138" s="4">
        <f>(D8138-dönüşüm!$C$2)/(dönüşüm!$D$2-dönüşüm!$C$2)*(dönüşüm!$D$3-dönüşüm!$C$3)+dönüşüm!$C$3</f>
        <v>6198.2758620689656</v>
      </c>
    </row>
    <row r="8139" spans="1:5" x14ac:dyDescent="0.25">
      <c r="A8139" s="7" t="s">
        <v>7442</v>
      </c>
      <c r="B8139" s="7" t="s">
        <v>7443</v>
      </c>
      <c r="C8139" s="8">
        <v>1384</v>
      </c>
      <c r="D8139" s="9">
        <v>6920</v>
      </c>
      <c r="E8139" s="4">
        <f>(D8139-dönüşüm!$C$2)/(dönüşüm!$D$2-dönüşüm!$C$2)*(dönüşüm!$D$3-dönüşüm!$C$3)+dönüşüm!$C$3</f>
        <v>7213.7931034482754</v>
      </c>
    </row>
    <row r="8140" spans="1:5" x14ac:dyDescent="0.25">
      <c r="A8140" s="7" t="s">
        <v>12848</v>
      </c>
      <c r="B8140" s="7" t="s">
        <v>12849</v>
      </c>
      <c r="C8140" s="9" t="s">
        <v>15257</v>
      </c>
      <c r="D8140" s="9">
        <v>1485</v>
      </c>
      <c r="E8140" s="4">
        <f>(D8140-dönüşüm!$C$2)/(dönüşüm!$D$2-dönüşüm!$C$2)*(dönüşüm!$D$3-dönüşüm!$C$3)+dönüşüm!$C$3</f>
        <v>5339.6551724137935</v>
      </c>
    </row>
    <row r="8141" spans="1:5" x14ac:dyDescent="0.25">
      <c r="A8141" s="7" t="s">
        <v>1206</v>
      </c>
      <c r="B8141" s="7" t="s">
        <v>1207</v>
      </c>
      <c r="C8141" s="9" t="s">
        <v>17248</v>
      </c>
      <c r="D8141" s="9">
        <v>2000</v>
      </c>
      <c r="E8141" s="4">
        <f>(D8141-dönüşüm!$C$2)/(dönüşüm!$D$2-dönüşüm!$C$2)*(dönüşüm!$D$3-dönüşüm!$C$3)+dönüşüm!$C$3</f>
        <v>5517.2413793103451</v>
      </c>
    </row>
    <row r="8142" spans="1:5" x14ac:dyDescent="0.25">
      <c r="A8142" s="7" t="s">
        <v>4005</v>
      </c>
      <c r="B8142" s="7" t="s">
        <v>4006</v>
      </c>
      <c r="C8142" s="9" t="s">
        <v>15750</v>
      </c>
      <c r="D8142" s="9">
        <v>3810</v>
      </c>
      <c r="E8142" s="4">
        <f>(D8142-dönüşüm!$C$2)/(dönüşüm!$D$2-dönüşüm!$C$2)*(dönüşüm!$D$3-dönüşüm!$C$3)+dönüşüm!$C$3</f>
        <v>6141.3793103448279</v>
      </c>
    </row>
    <row r="8143" spans="1:5" x14ac:dyDescent="0.25">
      <c r="A8143" s="7" t="s">
        <v>1208</v>
      </c>
      <c r="B8143" s="7" t="s">
        <v>1209</v>
      </c>
      <c r="C8143" s="9" t="s">
        <v>17248</v>
      </c>
      <c r="D8143" s="9">
        <v>2000</v>
      </c>
      <c r="E8143" s="4">
        <f>(D8143-dönüşüm!$C$2)/(dönüşüm!$D$2-dönüşüm!$C$2)*(dönüşüm!$D$3-dönüşüm!$C$3)+dönüşüm!$C$3</f>
        <v>5517.2413793103451</v>
      </c>
    </row>
    <row r="8144" spans="1:5" x14ac:dyDescent="0.25">
      <c r="A8144" s="7" t="s">
        <v>1210</v>
      </c>
      <c r="B8144" s="7" t="s">
        <v>1211</v>
      </c>
      <c r="C8144" s="9" t="s">
        <v>17248</v>
      </c>
      <c r="D8144" s="9">
        <v>2000</v>
      </c>
      <c r="E8144" s="4">
        <f>(D8144-dönüşüm!$C$2)/(dönüşüm!$D$2-dönüşüm!$C$2)*(dönüşüm!$D$3-dönüşüm!$C$3)+dönüşüm!$C$3</f>
        <v>5517.2413793103451</v>
      </c>
    </row>
    <row r="8145" spans="1:5" x14ac:dyDescent="0.25">
      <c r="A8145" s="7" t="s">
        <v>16908</v>
      </c>
      <c r="B8145" s="7" t="s">
        <v>5171</v>
      </c>
      <c r="C8145" s="9" t="s">
        <v>14659</v>
      </c>
      <c r="D8145" s="9">
        <v>3945</v>
      </c>
      <c r="E8145" s="4">
        <f>(D8145-dönüşüm!$C$2)/(dönüşüm!$D$2-dönüşüm!$C$2)*(dönüşüm!$D$3-dönüşüm!$C$3)+dönüşüm!$C$3</f>
        <v>6187.9310344827591</v>
      </c>
    </row>
    <row r="8146" spans="1:5" x14ac:dyDescent="0.25">
      <c r="A8146" s="7" t="s">
        <v>1212</v>
      </c>
      <c r="B8146" s="7" t="s">
        <v>1213</v>
      </c>
      <c r="C8146" s="9" t="s">
        <v>15130</v>
      </c>
      <c r="D8146" s="9">
        <v>2535</v>
      </c>
      <c r="E8146" s="4">
        <f>(D8146-dönüşüm!$C$2)/(dönüşüm!$D$2-dönüşüm!$C$2)*(dönüşüm!$D$3-dönüşüm!$C$3)+dönüşüm!$C$3</f>
        <v>5701.7241379310344</v>
      </c>
    </row>
    <row r="8147" spans="1:5" x14ac:dyDescent="0.25">
      <c r="A8147" s="7" t="s">
        <v>17105</v>
      </c>
      <c r="B8147" s="7" t="s">
        <v>4069</v>
      </c>
      <c r="C8147" s="9" t="s">
        <v>17837</v>
      </c>
      <c r="D8147" s="9">
        <v>500</v>
      </c>
      <c r="E8147" s="4">
        <f>(D8147-dönüşüm!$C$2)/(dönüşüm!$D$2-dönüşüm!$C$2)*(dönüşüm!$D$3-dönüşüm!$C$3)+dönüşüm!$C$3</f>
        <v>5000</v>
      </c>
    </row>
    <row r="8148" spans="1:5" x14ac:dyDescent="0.25">
      <c r="A8148" s="7" t="s">
        <v>7795</v>
      </c>
      <c r="B8148" s="7" t="s">
        <v>7796</v>
      </c>
      <c r="C8148" s="8">
        <v>1014</v>
      </c>
      <c r="D8148" s="9">
        <v>5070</v>
      </c>
      <c r="E8148" s="4">
        <f>(D8148-dönüşüm!$C$2)/(dönüşüm!$D$2-dönüşüm!$C$2)*(dönüşüm!$D$3-dönüşüm!$C$3)+dönüşüm!$C$3</f>
        <v>6575.8620689655172</v>
      </c>
    </row>
    <row r="8149" spans="1:5" x14ac:dyDescent="0.25">
      <c r="A8149" s="7" t="s">
        <v>1214</v>
      </c>
      <c r="B8149" s="7" t="s">
        <v>1215</v>
      </c>
      <c r="C8149" s="9" t="s">
        <v>17248</v>
      </c>
      <c r="D8149" s="9">
        <v>2000</v>
      </c>
      <c r="E8149" s="4">
        <f>(D8149-dönüşüm!$C$2)/(dönüşüm!$D$2-dönüşüm!$C$2)*(dönüşüm!$D$3-dönüşüm!$C$3)+dönüşüm!$C$3</f>
        <v>5517.2413793103451</v>
      </c>
    </row>
    <row r="8150" spans="1:5" x14ac:dyDescent="0.25">
      <c r="A8150" s="7" t="s">
        <v>18104</v>
      </c>
      <c r="B8150" s="7" t="s">
        <v>18105</v>
      </c>
      <c r="C8150" s="9" t="s">
        <v>15209</v>
      </c>
      <c r="D8150" s="9">
        <v>1415</v>
      </c>
      <c r="E8150" s="4">
        <f>(D8150-dönüşüm!$C$2)/(dönüşüm!$D$2-dönüşüm!$C$2)*(dönüşüm!$D$3-dönüşüm!$C$3)+dönüşüm!$C$3</f>
        <v>5315.5172413793107</v>
      </c>
    </row>
    <row r="8151" spans="1:5" x14ac:dyDescent="0.25">
      <c r="A8151" s="7" t="s">
        <v>17136</v>
      </c>
      <c r="B8151" s="7" t="s">
        <v>12445</v>
      </c>
      <c r="C8151" s="9" t="s">
        <v>15000</v>
      </c>
      <c r="D8151" s="9">
        <v>2675</v>
      </c>
      <c r="E8151" s="4">
        <f>(D8151-dönüşüm!$C$2)/(dönüşüm!$D$2-dönüşüm!$C$2)*(dönüşüm!$D$3-dönüşüm!$C$3)+dönüşüm!$C$3</f>
        <v>5750</v>
      </c>
    </row>
    <row r="8152" spans="1:5" x14ac:dyDescent="0.25">
      <c r="A8152" s="7" t="s">
        <v>12524</v>
      </c>
      <c r="B8152" s="7" t="s">
        <v>12525</v>
      </c>
      <c r="C8152" s="9" t="s">
        <v>15159</v>
      </c>
      <c r="D8152" s="9">
        <v>3110</v>
      </c>
      <c r="E8152" s="4">
        <f>(D8152-dönüşüm!$C$2)/(dönüşüm!$D$2-dönüşüm!$C$2)*(dönüşüm!$D$3-dönüşüm!$C$3)+dönüşüm!$C$3</f>
        <v>5900</v>
      </c>
    </row>
    <row r="8153" spans="1:5" x14ac:dyDescent="0.25">
      <c r="A8153" s="7" t="s">
        <v>12786</v>
      </c>
      <c r="B8153" s="7" t="s">
        <v>12787</v>
      </c>
      <c r="C8153" s="9" t="s">
        <v>15111</v>
      </c>
      <c r="D8153" s="9">
        <v>3385</v>
      </c>
      <c r="E8153" s="4">
        <f>(D8153-dönüşüm!$C$2)/(dönüşüm!$D$2-dönüşüm!$C$2)*(dönüşüm!$D$3-dönüşüm!$C$3)+dönüşüm!$C$3</f>
        <v>5994.8275862068967</v>
      </c>
    </row>
    <row r="8154" spans="1:5" x14ac:dyDescent="0.25">
      <c r="A8154" s="7" t="s">
        <v>8773</v>
      </c>
      <c r="B8154" s="7" t="s">
        <v>8774</v>
      </c>
      <c r="C8154" s="9" t="s">
        <v>17295</v>
      </c>
      <c r="D8154" s="9">
        <v>3330</v>
      </c>
      <c r="E8154" s="4">
        <f>(D8154-dönüşüm!$C$2)/(dönüşüm!$D$2-dönüşüm!$C$2)*(dönüşüm!$D$3-dönüşüm!$C$3)+dönüşüm!$C$3</f>
        <v>5975.8620689655172</v>
      </c>
    </row>
    <row r="8155" spans="1:5" x14ac:dyDescent="0.25">
      <c r="A8155" s="7" t="s">
        <v>13527</v>
      </c>
      <c r="B8155" s="7" t="s">
        <v>13528</v>
      </c>
      <c r="C8155" s="9" t="s">
        <v>17359</v>
      </c>
      <c r="D8155" s="9">
        <v>1850</v>
      </c>
      <c r="E8155" s="4">
        <f>(D8155-dönüşüm!$C$2)/(dönüşüm!$D$2-dönüşüm!$C$2)*(dönüşüm!$D$3-dönüşüm!$C$3)+dönüşüm!$C$3</f>
        <v>5465.5172413793107</v>
      </c>
    </row>
    <row r="8156" spans="1:5" x14ac:dyDescent="0.25">
      <c r="A8156" s="7" t="s">
        <v>1216</v>
      </c>
      <c r="B8156" s="7" t="s">
        <v>1217</v>
      </c>
      <c r="C8156" s="9" t="s">
        <v>17248</v>
      </c>
      <c r="D8156" s="9">
        <v>2000</v>
      </c>
      <c r="E8156" s="4">
        <f>(D8156-dönüşüm!$C$2)/(dönüşüm!$D$2-dönüşüm!$C$2)*(dönüşüm!$D$3-dönüşüm!$C$3)+dönüşüm!$C$3</f>
        <v>5517.2413793103451</v>
      </c>
    </row>
    <row r="8157" spans="1:5" x14ac:dyDescent="0.25">
      <c r="A8157" s="7" t="s">
        <v>16981</v>
      </c>
      <c r="B8157" s="7" t="s">
        <v>8181</v>
      </c>
      <c r="C8157" s="9" t="s">
        <v>15601</v>
      </c>
      <c r="D8157" s="9">
        <v>2920</v>
      </c>
      <c r="E8157" s="4">
        <f>(D8157-dönüşüm!$C$2)/(dönüşüm!$D$2-dönüşüm!$C$2)*(dönüşüm!$D$3-dönüşüm!$C$3)+dönüşüm!$C$3</f>
        <v>5834.4827586206893</v>
      </c>
    </row>
    <row r="8158" spans="1:5" x14ac:dyDescent="0.25">
      <c r="A8158" s="7" t="s">
        <v>17121</v>
      </c>
      <c r="B8158" s="7" t="s">
        <v>7188</v>
      </c>
      <c r="C8158" s="9" t="s">
        <v>14738</v>
      </c>
      <c r="D8158" s="9">
        <v>2285</v>
      </c>
      <c r="E8158" s="4">
        <f>(D8158-dönüşüm!$C$2)/(dönüşüm!$D$2-dönüşüm!$C$2)*(dönüşüm!$D$3-dönüşüm!$C$3)+dönüşüm!$C$3</f>
        <v>5615.5172413793107</v>
      </c>
    </row>
    <row r="8159" spans="1:5" x14ac:dyDescent="0.25">
      <c r="A8159" s="7" t="s">
        <v>7200</v>
      </c>
      <c r="B8159" s="7" t="s">
        <v>7201</v>
      </c>
      <c r="C8159" s="9" t="s">
        <v>17540</v>
      </c>
      <c r="D8159" s="9">
        <v>3550</v>
      </c>
      <c r="E8159" s="4">
        <f>(D8159-dönüşüm!$C$2)/(dönüşüm!$D$2-dönüşüm!$C$2)*(dönüşüm!$D$3-dönüşüm!$C$3)+dönüşüm!$C$3</f>
        <v>6051.7241379310344</v>
      </c>
    </row>
    <row r="8160" spans="1:5" x14ac:dyDescent="0.25">
      <c r="A8160" s="7" t="s">
        <v>12054</v>
      </c>
      <c r="B8160" s="7" t="s">
        <v>12055</v>
      </c>
      <c r="C8160" s="9" t="s">
        <v>15319</v>
      </c>
      <c r="D8160" s="9">
        <v>1540</v>
      </c>
      <c r="E8160" s="4">
        <f>(D8160-dönüşüm!$C$2)/(dönüşüm!$D$2-dönüşüm!$C$2)*(dönüşüm!$D$3-dönüşüm!$C$3)+dönüşüm!$C$3</f>
        <v>5358.6206896551721</v>
      </c>
    </row>
    <row r="8161" spans="1:5" x14ac:dyDescent="0.25">
      <c r="A8161" s="7" t="s">
        <v>3754</v>
      </c>
      <c r="B8161" s="7" t="s">
        <v>3755</v>
      </c>
      <c r="C8161" s="9" t="s">
        <v>15181</v>
      </c>
      <c r="D8161" s="9">
        <v>2000</v>
      </c>
      <c r="E8161" s="4">
        <f>(D8161-dönüşüm!$C$2)/(dönüşüm!$D$2-dönüşüm!$C$2)*(dönüşüm!$D$3-dönüşüm!$C$3)+dönüşüm!$C$3</f>
        <v>5517.2413793103451</v>
      </c>
    </row>
    <row r="8162" spans="1:5" x14ac:dyDescent="0.25">
      <c r="A8162" s="7" t="s">
        <v>18106</v>
      </c>
      <c r="B8162" s="7" t="s">
        <v>18107</v>
      </c>
      <c r="C8162" s="9" t="s">
        <v>17248</v>
      </c>
      <c r="D8162" s="9">
        <v>3750</v>
      </c>
      <c r="E8162" s="4">
        <f>(D8162-dönüşüm!$C$2)/(dönüşüm!$D$2-dönüşüm!$C$2)*(dönüşüm!$D$3-dönüşüm!$C$3)+dönüşüm!$C$3</f>
        <v>6120.6896551724139</v>
      </c>
    </row>
    <row r="8163" spans="1:5" x14ac:dyDescent="0.25">
      <c r="A8163" s="7" t="s">
        <v>17175</v>
      </c>
      <c r="B8163" s="7" t="s">
        <v>12738</v>
      </c>
      <c r="C8163" s="9" t="s">
        <v>15310</v>
      </c>
      <c r="D8163" s="9">
        <v>1405</v>
      </c>
      <c r="E8163" s="4">
        <f>(D8163-dönüşüm!$C$2)/(dönüşüm!$D$2-dönüşüm!$C$2)*(dönüşüm!$D$3-dönüşüm!$C$3)+dönüşüm!$C$3</f>
        <v>5312.0689655172409</v>
      </c>
    </row>
    <row r="8164" spans="1:5" x14ac:dyDescent="0.25">
      <c r="A8164" s="7" t="s">
        <v>11109</v>
      </c>
      <c r="B8164" s="7" t="s">
        <v>11110</v>
      </c>
      <c r="C8164" s="8">
        <v>1349</v>
      </c>
      <c r="D8164" s="9">
        <v>6745</v>
      </c>
      <c r="E8164" s="4">
        <f>(D8164-dönüşüm!$C$2)/(dönüşüm!$D$2-dönüşüm!$C$2)*(dönüşüm!$D$3-dönüşüm!$C$3)+dönüşüm!$C$3</f>
        <v>7153.4482758620688</v>
      </c>
    </row>
    <row r="8165" spans="1:5" x14ac:dyDescent="0.25">
      <c r="A8165" s="7" t="s">
        <v>5519</v>
      </c>
      <c r="B8165" s="7" t="s">
        <v>5520</v>
      </c>
      <c r="C8165" s="8">
        <v>1019</v>
      </c>
      <c r="D8165" s="9">
        <v>5095</v>
      </c>
      <c r="E8165" s="4">
        <f>(D8165-dönüşüm!$C$2)/(dönüşüm!$D$2-dönüşüm!$C$2)*(dönüşüm!$D$3-dönüşüm!$C$3)+dönüşüm!$C$3</f>
        <v>6584.4827586206902</v>
      </c>
    </row>
    <row r="8166" spans="1:5" x14ac:dyDescent="0.25">
      <c r="A8166" s="7" t="s">
        <v>4596</v>
      </c>
      <c r="B8166" s="7" t="s">
        <v>4597</v>
      </c>
      <c r="C8166" s="8">
        <v>1627</v>
      </c>
      <c r="D8166" s="9">
        <v>7500</v>
      </c>
      <c r="E8166" s="4">
        <f>(D8166-dönüşüm!$C$2)/(dönüşüm!$D$2-dönüşüm!$C$2)*(dönüşüm!$D$3-dönüşüm!$C$3)+dönüşüm!$C$3</f>
        <v>7413.7931034482754</v>
      </c>
    </row>
    <row r="8167" spans="1:5" x14ac:dyDescent="0.25">
      <c r="A8167" s="7" t="s">
        <v>7001</v>
      </c>
      <c r="B8167" s="7" t="s">
        <v>7002</v>
      </c>
      <c r="C8167" s="8">
        <v>1081</v>
      </c>
      <c r="D8167" s="9">
        <v>5405</v>
      </c>
      <c r="E8167" s="4">
        <f>(D8167-dönüşüm!$C$2)/(dönüşüm!$D$2-dönüşüm!$C$2)*(dönüşüm!$D$3-dönüşüm!$C$3)+dönüşüm!$C$3</f>
        <v>6691.3793103448279</v>
      </c>
    </row>
    <row r="8168" spans="1:5" x14ac:dyDescent="0.25">
      <c r="A8168" s="7" t="s">
        <v>17109</v>
      </c>
      <c r="B8168" s="7" t="s">
        <v>4165</v>
      </c>
      <c r="C8168" s="9" t="s">
        <v>18067</v>
      </c>
      <c r="D8168" s="9">
        <v>500</v>
      </c>
      <c r="E8168" s="4">
        <f>(D8168-dönüşüm!$C$2)/(dönüşüm!$D$2-dönüşüm!$C$2)*(dönüşüm!$D$3-dönüşüm!$C$3)+dönüşüm!$C$3</f>
        <v>5000</v>
      </c>
    </row>
    <row r="8169" spans="1:5" x14ac:dyDescent="0.25">
      <c r="A8169" s="7" t="s">
        <v>17104</v>
      </c>
      <c r="B8169" s="7" t="s">
        <v>3959</v>
      </c>
      <c r="C8169" s="9" t="s">
        <v>17663</v>
      </c>
      <c r="D8169" s="9">
        <v>500</v>
      </c>
      <c r="E8169" s="4">
        <f>(D8169-dönüşüm!$C$2)/(dönüşüm!$D$2-dönüşüm!$C$2)*(dönüşüm!$D$3-dönüşüm!$C$3)+dönüşüm!$C$3</f>
        <v>5000</v>
      </c>
    </row>
    <row r="8170" spans="1:5" x14ac:dyDescent="0.25">
      <c r="A8170" s="7" t="s">
        <v>1218</v>
      </c>
      <c r="B8170" s="7" t="s">
        <v>1219</v>
      </c>
      <c r="C8170" s="9" t="s">
        <v>17248</v>
      </c>
      <c r="D8170" s="9">
        <v>2000</v>
      </c>
      <c r="E8170" s="4">
        <f>(D8170-dönüşüm!$C$2)/(dönüşüm!$D$2-dönüşüm!$C$2)*(dönüşüm!$D$3-dönüşüm!$C$3)+dönüşüm!$C$3</f>
        <v>5517.2413793103451</v>
      </c>
    </row>
    <row r="8171" spans="1:5" x14ac:dyDescent="0.25">
      <c r="A8171" s="7" t="s">
        <v>1220</v>
      </c>
      <c r="B8171" s="7" t="s">
        <v>1221</v>
      </c>
      <c r="C8171" s="9" t="s">
        <v>17248</v>
      </c>
      <c r="D8171" s="9">
        <v>2000</v>
      </c>
      <c r="E8171" s="4">
        <f>(D8171-dönüşüm!$C$2)/(dönüşüm!$D$2-dönüşüm!$C$2)*(dönüşüm!$D$3-dönüşüm!$C$3)+dönüşüm!$C$3</f>
        <v>5517.2413793103451</v>
      </c>
    </row>
    <row r="8172" spans="1:5" x14ac:dyDescent="0.25">
      <c r="A8172" s="7" t="s">
        <v>11167</v>
      </c>
      <c r="B8172" s="7" t="s">
        <v>11168</v>
      </c>
      <c r="C8172" s="9" t="s">
        <v>15988</v>
      </c>
      <c r="D8172" s="9">
        <v>2035</v>
      </c>
      <c r="E8172" s="4">
        <f>(D8172-dönüşüm!$C$2)/(dönüşüm!$D$2-dönüşüm!$C$2)*(dönüşüm!$D$3-dönüşüm!$C$3)+dönüşüm!$C$3</f>
        <v>5529.3103448275861</v>
      </c>
    </row>
    <row r="8173" spans="1:5" x14ac:dyDescent="0.25">
      <c r="A8173" s="7" t="s">
        <v>5260</v>
      </c>
      <c r="B8173" s="7" t="s">
        <v>5261</v>
      </c>
      <c r="C8173" s="9" t="s">
        <v>14857</v>
      </c>
      <c r="D8173" s="9">
        <v>2935</v>
      </c>
      <c r="E8173" s="4">
        <f>(D8173-dönüşüm!$C$2)/(dönüşüm!$D$2-dönüşüm!$C$2)*(dönüşüm!$D$3-dönüşüm!$C$3)+dönüşüm!$C$3</f>
        <v>5839.6551724137935</v>
      </c>
    </row>
    <row r="8174" spans="1:5" x14ac:dyDescent="0.25">
      <c r="A8174" s="7" t="s">
        <v>16996</v>
      </c>
      <c r="B8174" s="7" t="s">
        <v>9311</v>
      </c>
      <c r="C8174" s="9" t="s">
        <v>14885</v>
      </c>
      <c r="D8174" s="9">
        <v>3355</v>
      </c>
      <c r="E8174" s="4">
        <f>(D8174-dönüşüm!$C$2)/(dönüşüm!$D$2-dönüşüm!$C$2)*(dönüşüm!$D$3-dönüşüm!$C$3)+dönüşüm!$C$3</f>
        <v>5984.4827586206893</v>
      </c>
    </row>
    <row r="8175" spans="1:5" x14ac:dyDescent="0.25">
      <c r="A8175" s="7" t="s">
        <v>1222</v>
      </c>
      <c r="B8175" s="7" t="s">
        <v>1223</v>
      </c>
      <c r="C8175" s="9" t="s">
        <v>17356</v>
      </c>
      <c r="D8175" s="9">
        <v>2000</v>
      </c>
      <c r="E8175" s="4">
        <f>(D8175-dönüşüm!$C$2)/(dönüşüm!$D$2-dönüşüm!$C$2)*(dönüşüm!$D$3-dönüşüm!$C$3)+dönüşüm!$C$3</f>
        <v>5517.2413793103451</v>
      </c>
    </row>
    <row r="8176" spans="1:5" x14ac:dyDescent="0.25">
      <c r="A8176" s="7" t="s">
        <v>10767</v>
      </c>
      <c r="B8176" s="7" t="s">
        <v>10768</v>
      </c>
      <c r="C8176" s="8">
        <v>1057</v>
      </c>
      <c r="D8176" s="9">
        <v>5285</v>
      </c>
      <c r="E8176" s="4">
        <f>(D8176-dönüşüm!$C$2)/(dönüşüm!$D$2-dönüşüm!$C$2)*(dönüşüm!$D$3-dönüşüm!$C$3)+dönüşüm!$C$3</f>
        <v>6650</v>
      </c>
    </row>
    <row r="8177" spans="1:5" x14ac:dyDescent="0.25">
      <c r="A8177" s="7" t="s">
        <v>6546</v>
      </c>
      <c r="B8177" s="7" t="s">
        <v>6547</v>
      </c>
      <c r="C8177" s="8">
        <v>1023</v>
      </c>
      <c r="D8177" s="9">
        <v>5115</v>
      </c>
      <c r="E8177" s="4">
        <f>(D8177-dönüşüm!$C$2)/(dönüşüm!$D$2-dönüşüm!$C$2)*(dönüşüm!$D$3-dönüşüm!$C$3)+dönüşüm!$C$3</f>
        <v>6591.3793103448279</v>
      </c>
    </row>
    <row r="8178" spans="1:5" x14ac:dyDescent="0.25">
      <c r="A8178" s="7" t="s">
        <v>1224</v>
      </c>
      <c r="B8178" s="7" t="s">
        <v>1225</v>
      </c>
      <c r="C8178" s="9" t="s">
        <v>17976</v>
      </c>
      <c r="D8178" s="9">
        <v>2000</v>
      </c>
      <c r="E8178" s="4">
        <f>(D8178-dönüşüm!$C$2)/(dönüşüm!$D$2-dönüşüm!$C$2)*(dönüşüm!$D$3-dönüşüm!$C$3)+dönüşüm!$C$3</f>
        <v>5517.2413793103451</v>
      </c>
    </row>
    <row r="8179" spans="1:5" x14ac:dyDescent="0.25">
      <c r="A8179" s="7" t="s">
        <v>1226</v>
      </c>
      <c r="B8179" s="7" t="s">
        <v>1227</v>
      </c>
      <c r="C8179" s="9" t="s">
        <v>17248</v>
      </c>
      <c r="D8179" s="9">
        <v>2000</v>
      </c>
      <c r="E8179" s="4">
        <f>(D8179-dönüşüm!$C$2)/(dönüşüm!$D$2-dönüşüm!$C$2)*(dönüşüm!$D$3-dönüşüm!$C$3)+dönüşüm!$C$3</f>
        <v>5517.2413793103451</v>
      </c>
    </row>
    <row r="8180" spans="1:5" x14ac:dyDescent="0.25">
      <c r="A8180" s="7" t="s">
        <v>1228</v>
      </c>
      <c r="B8180" s="7" t="s">
        <v>1229</v>
      </c>
      <c r="C8180" s="9" t="s">
        <v>17248</v>
      </c>
      <c r="D8180" s="9">
        <v>2000</v>
      </c>
      <c r="E8180" s="4">
        <f>(D8180-dönüşüm!$C$2)/(dönüşüm!$D$2-dönüşüm!$C$2)*(dönüşüm!$D$3-dönüşüm!$C$3)+dönüşüm!$C$3</f>
        <v>5517.2413793103451</v>
      </c>
    </row>
    <row r="8181" spans="1:5" x14ac:dyDescent="0.25">
      <c r="A8181" s="7" t="s">
        <v>1230</v>
      </c>
      <c r="B8181" s="7" t="s">
        <v>1231</v>
      </c>
      <c r="C8181" s="9" t="s">
        <v>17248</v>
      </c>
      <c r="D8181" s="9">
        <v>2000</v>
      </c>
      <c r="E8181" s="4">
        <f>(D8181-dönüşüm!$C$2)/(dönüşüm!$D$2-dönüşüm!$C$2)*(dönüşüm!$D$3-dönüşüm!$C$3)+dönüşüm!$C$3</f>
        <v>5517.2413793103451</v>
      </c>
    </row>
    <row r="8182" spans="1:5" x14ac:dyDescent="0.25">
      <c r="A8182" s="7" t="s">
        <v>1232</v>
      </c>
      <c r="B8182" s="7" t="s">
        <v>1233</v>
      </c>
      <c r="C8182" s="9" t="s">
        <v>17248</v>
      </c>
      <c r="D8182" s="9">
        <v>2000</v>
      </c>
      <c r="E8182" s="4">
        <f>(D8182-dönüşüm!$C$2)/(dönüşüm!$D$2-dönüşüm!$C$2)*(dönüşüm!$D$3-dönüşüm!$C$3)+dönüşüm!$C$3</f>
        <v>5517.2413793103451</v>
      </c>
    </row>
    <row r="8183" spans="1:5" x14ac:dyDescent="0.25">
      <c r="A8183" s="7" t="s">
        <v>1234</v>
      </c>
      <c r="B8183" s="7" t="s">
        <v>1235</v>
      </c>
      <c r="C8183" s="9" t="s">
        <v>17248</v>
      </c>
      <c r="D8183" s="9">
        <v>2000</v>
      </c>
      <c r="E8183" s="4">
        <f>(D8183-dönüşüm!$C$2)/(dönüşüm!$D$2-dönüşüm!$C$2)*(dönüşüm!$D$3-dönüşüm!$C$3)+dönüşüm!$C$3</f>
        <v>5517.2413793103451</v>
      </c>
    </row>
    <row r="8184" spans="1:5" x14ac:dyDescent="0.25">
      <c r="A8184" s="7" t="s">
        <v>1236</v>
      </c>
      <c r="B8184" s="7" t="s">
        <v>1237</v>
      </c>
      <c r="C8184" s="9" t="s">
        <v>17248</v>
      </c>
      <c r="D8184" s="9">
        <v>2000</v>
      </c>
      <c r="E8184" s="4">
        <f>(D8184-dönüşüm!$C$2)/(dönüşüm!$D$2-dönüşüm!$C$2)*(dönüşüm!$D$3-dönüşüm!$C$3)+dönüşüm!$C$3</f>
        <v>5517.2413793103451</v>
      </c>
    </row>
    <row r="8185" spans="1:5" x14ac:dyDescent="0.25">
      <c r="A8185" s="7" t="s">
        <v>1238</v>
      </c>
      <c r="B8185" s="7" t="s">
        <v>1239</v>
      </c>
      <c r="C8185" s="9" t="s">
        <v>18108</v>
      </c>
      <c r="D8185" s="9">
        <v>2000</v>
      </c>
      <c r="E8185" s="4">
        <f>(D8185-dönüşüm!$C$2)/(dönüşüm!$D$2-dönüşüm!$C$2)*(dönüşüm!$D$3-dönüşüm!$C$3)+dönüşüm!$C$3</f>
        <v>5517.2413793103451</v>
      </c>
    </row>
    <row r="8186" spans="1:5" x14ac:dyDescent="0.25">
      <c r="A8186" s="7" t="s">
        <v>8642</v>
      </c>
      <c r="B8186" s="7" t="s">
        <v>8643</v>
      </c>
      <c r="C8186" s="8">
        <v>1067</v>
      </c>
      <c r="D8186" s="9">
        <v>5335</v>
      </c>
      <c r="E8186" s="4">
        <f>(D8186-dönüşüm!$C$2)/(dönüşüm!$D$2-dönüşüm!$C$2)*(dönüşüm!$D$3-dönüşüm!$C$3)+dönüşüm!$C$3</f>
        <v>6667.2413793103451</v>
      </c>
    </row>
    <row r="8187" spans="1:5" x14ac:dyDescent="0.25">
      <c r="A8187" s="7" t="s">
        <v>17149</v>
      </c>
      <c r="B8187" s="7" t="s">
        <v>17150</v>
      </c>
      <c r="C8187" s="9" t="s">
        <v>15909</v>
      </c>
      <c r="D8187" s="9">
        <v>4795</v>
      </c>
      <c r="E8187" s="4">
        <f>(D8187-dönüşüm!$C$2)/(dönüşüm!$D$2-dönüşüm!$C$2)*(dönüşüm!$D$3-dönüşüm!$C$3)+dönüşüm!$C$3</f>
        <v>6481.0344827586214</v>
      </c>
    </row>
    <row r="8188" spans="1:5" x14ac:dyDescent="0.25">
      <c r="A8188" s="7" t="s">
        <v>10744</v>
      </c>
      <c r="B8188" s="7" t="s">
        <v>10745</v>
      </c>
      <c r="C8188" s="9" t="s">
        <v>15428</v>
      </c>
      <c r="D8188" s="9">
        <v>3560</v>
      </c>
      <c r="E8188" s="4">
        <f>(D8188-dönüşüm!$C$2)/(dönüşüm!$D$2-dönüşüm!$C$2)*(dönüşüm!$D$3-dönüşüm!$C$3)+dönüşüm!$C$3</f>
        <v>6055.1724137931033</v>
      </c>
    </row>
    <row r="8189" spans="1:5" x14ac:dyDescent="0.25">
      <c r="A8189" s="7" t="s">
        <v>9208</v>
      </c>
      <c r="B8189" s="7" t="s">
        <v>9209</v>
      </c>
      <c r="C8189" s="9" t="s">
        <v>15648</v>
      </c>
      <c r="D8189" s="9">
        <v>4970</v>
      </c>
      <c r="E8189" s="4">
        <f>(D8189-dönüşüm!$C$2)/(dönüşüm!$D$2-dönüşüm!$C$2)*(dönüşüm!$D$3-dönüşüm!$C$3)+dönüşüm!$C$3</f>
        <v>6541.3793103448279</v>
      </c>
    </row>
    <row r="8190" spans="1:5" x14ac:dyDescent="0.25">
      <c r="A8190" s="7" t="s">
        <v>12068</v>
      </c>
      <c r="B8190" s="7" t="s">
        <v>12069</v>
      </c>
      <c r="C8190" s="8">
        <v>1183</v>
      </c>
      <c r="D8190" s="9">
        <v>5915</v>
      </c>
      <c r="E8190" s="4">
        <f>(D8190-dönüşüm!$C$2)/(dönüşüm!$D$2-dönüşüm!$C$2)*(dönüşüm!$D$3-dönüşüm!$C$3)+dönüşüm!$C$3</f>
        <v>6867.2413793103451</v>
      </c>
    </row>
    <row r="8191" spans="1:5" x14ac:dyDescent="0.25">
      <c r="A8191" s="7" t="s">
        <v>4280</v>
      </c>
      <c r="B8191" s="7" t="s">
        <v>4281</v>
      </c>
      <c r="C8191" s="9" t="s">
        <v>15607</v>
      </c>
      <c r="D8191" s="9">
        <v>4835</v>
      </c>
      <c r="E8191" s="4">
        <f>(D8191-dönüşüm!$C$2)/(dönüşüm!$D$2-dönüşüm!$C$2)*(dönüşüm!$D$3-dönüşüm!$C$3)+dönüşüm!$C$3</f>
        <v>6494.8275862068967</v>
      </c>
    </row>
    <row r="8192" spans="1:5" x14ac:dyDescent="0.25">
      <c r="A8192" s="7" t="s">
        <v>1240</v>
      </c>
      <c r="B8192" s="7" t="s">
        <v>1241</v>
      </c>
      <c r="C8192" s="9" t="s">
        <v>17248</v>
      </c>
      <c r="D8192" s="9">
        <v>2000</v>
      </c>
      <c r="E8192" s="4">
        <f>(D8192-dönüşüm!$C$2)/(dönüşüm!$D$2-dönüşüm!$C$2)*(dönüşüm!$D$3-dönüşüm!$C$3)+dönüşüm!$C$3</f>
        <v>5517.2413793103451</v>
      </c>
    </row>
    <row r="8193" spans="1:5" x14ac:dyDescent="0.25">
      <c r="A8193" s="7" t="s">
        <v>1242</v>
      </c>
      <c r="B8193" s="7" t="s">
        <v>1243</v>
      </c>
      <c r="C8193" s="9" t="s">
        <v>17248</v>
      </c>
      <c r="D8193" s="9">
        <v>2000</v>
      </c>
      <c r="E8193" s="4">
        <f>(D8193-dönüşüm!$C$2)/(dönüşüm!$D$2-dönüşüm!$C$2)*(dönüşüm!$D$3-dönüşüm!$C$3)+dönüşüm!$C$3</f>
        <v>5517.2413793103451</v>
      </c>
    </row>
    <row r="8194" spans="1:5" x14ac:dyDescent="0.25">
      <c r="A8194" s="7" t="s">
        <v>1244</v>
      </c>
      <c r="B8194" s="7" t="s">
        <v>1245</v>
      </c>
      <c r="C8194" s="9" t="s">
        <v>15118</v>
      </c>
      <c r="D8194" s="9">
        <v>2000</v>
      </c>
      <c r="E8194" s="4">
        <f>(D8194-dönüşüm!$C$2)/(dönüşüm!$D$2-dönüşüm!$C$2)*(dönüşüm!$D$3-dönüşüm!$C$3)+dönüşüm!$C$3</f>
        <v>5517.2413793103451</v>
      </c>
    </row>
    <row r="8195" spans="1:5" x14ac:dyDescent="0.25">
      <c r="A8195" s="7" t="s">
        <v>1246</v>
      </c>
      <c r="B8195" s="7" t="s">
        <v>1247</v>
      </c>
      <c r="C8195" s="9" t="s">
        <v>17248</v>
      </c>
      <c r="D8195" s="9">
        <v>2000</v>
      </c>
      <c r="E8195" s="4">
        <f>(D8195-dönüşüm!$C$2)/(dönüşüm!$D$2-dönüşüm!$C$2)*(dönüşüm!$D$3-dönüşüm!$C$3)+dönüşüm!$C$3</f>
        <v>5517.2413793103451</v>
      </c>
    </row>
    <row r="8196" spans="1:5" x14ac:dyDescent="0.25">
      <c r="A8196" s="7" t="s">
        <v>1248</v>
      </c>
      <c r="B8196" s="7" t="s">
        <v>1249</v>
      </c>
      <c r="C8196" s="9" t="s">
        <v>17248</v>
      </c>
      <c r="D8196" s="9">
        <v>2000</v>
      </c>
      <c r="E8196" s="4">
        <f>(D8196-dönüşüm!$C$2)/(dönüşüm!$D$2-dönüşüm!$C$2)*(dönüşüm!$D$3-dönüşüm!$C$3)+dönüşüm!$C$3</f>
        <v>5517.2413793103451</v>
      </c>
    </row>
    <row r="8197" spans="1:5" x14ac:dyDescent="0.25">
      <c r="A8197" s="7" t="s">
        <v>1250</v>
      </c>
      <c r="B8197" s="7" t="s">
        <v>1251</v>
      </c>
      <c r="C8197" s="9" t="s">
        <v>17248</v>
      </c>
      <c r="D8197" s="9">
        <v>2000</v>
      </c>
      <c r="E8197" s="4">
        <f>(D8197-dönüşüm!$C$2)/(dönüşüm!$D$2-dönüşüm!$C$2)*(dönüşüm!$D$3-dönüşüm!$C$3)+dönüşüm!$C$3</f>
        <v>5517.2413793103451</v>
      </c>
    </row>
    <row r="8198" spans="1:5" x14ac:dyDescent="0.25">
      <c r="A8198" s="7" t="s">
        <v>1252</v>
      </c>
      <c r="B8198" s="7" t="s">
        <v>1253</v>
      </c>
      <c r="C8198" s="9" t="s">
        <v>17248</v>
      </c>
      <c r="D8198" s="9">
        <v>2000</v>
      </c>
      <c r="E8198" s="4">
        <f>(D8198-dönüşüm!$C$2)/(dönüşüm!$D$2-dönüşüm!$C$2)*(dönüşüm!$D$3-dönüşüm!$C$3)+dönüşüm!$C$3</f>
        <v>5517.2413793103451</v>
      </c>
    </row>
    <row r="8199" spans="1:5" x14ac:dyDescent="0.25">
      <c r="A8199" s="7" t="s">
        <v>1254</v>
      </c>
      <c r="B8199" s="7" t="s">
        <v>1255</v>
      </c>
      <c r="C8199" s="9" t="s">
        <v>17248</v>
      </c>
      <c r="D8199" s="9">
        <v>2000</v>
      </c>
      <c r="E8199" s="4">
        <f>(D8199-dönüşüm!$C$2)/(dönüşüm!$D$2-dönüşüm!$C$2)*(dönüşüm!$D$3-dönüşüm!$C$3)+dönüşüm!$C$3</f>
        <v>5517.2413793103451</v>
      </c>
    </row>
    <row r="8200" spans="1:5" x14ac:dyDescent="0.25">
      <c r="A8200" s="7" t="s">
        <v>1256</v>
      </c>
      <c r="B8200" s="7" t="s">
        <v>1257</v>
      </c>
      <c r="C8200" s="9" t="s">
        <v>17248</v>
      </c>
      <c r="D8200" s="9">
        <v>2000</v>
      </c>
      <c r="E8200" s="4">
        <f>(D8200-dönüşüm!$C$2)/(dönüşüm!$D$2-dönüşüm!$C$2)*(dönüşüm!$D$3-dönüşüm!$C$3)+dönüşüm!$C$3</f>
        <v>5517.2413793103451</v>
      </c>
    </row>
    <row r="8201" spans="1:5" x14ac:dyDescent="0.25">
      <c r="A8201" s="7" t="s">
        <v>1258</v>
      </c>
      <c r="B8201" s="7" t="s">
        <v>1259</v>
      </c>
      <c r="C8201" s="9" t="s">
        <v>17248</v>
      </c>
      <c r="D8201" s="9">
        <v>2000</v>
      </c>
      <c r="E8201" s="4">
        <f>(D8201-dönüşüm!$C$2)/(dönüşüm!$D$2-dönüşüm!$C$2)*(dönüşüm!$D$3-dönüşüm!$C$3)+dönüşüm!$C$3</f>
        <v>5517.2413793103451</v>
      </c>
    </row>
    <row r="8202" spans="1:5" x14ac:dyDescent="0.25">
      <c r="A8202" s="7" t="s">
        <v>1260</v>
      </c>
      <c r="B8202" s="7" t="s">
        <v>1261</v>
      </c>
      <c r="C8202" s="9" t="s">
        <v>17248</v>
      </c>
      <c r="D8202" s="9">
        <v>2000</v>
      </c>
      <c r="E8202" s="4">
        <f>(D8202-dönüşüm!$C$2)/(dönüşüm!$D$2-dönüşüm!$C$2)*(dönüşüm!$D$3-dönüşüm!$C$3)+dönüşüm!$C$3</f>
        <v>5517.2413793103451</v>
      </c>
    </row>
    <row r="8203" spans="1:5" x14ac:dyDescent="0.25">
      <c r="A8203" s="7" t="s">
        <v>1262</v>
      </c>
      <c r="B8203" s="7" t="s">
        <v>1263</v>
      </c>
      <c r="C8203" s="9" t="s">
        <v>17248</v>
      </c>
      <c r="D8203" s="9">
        <v>2000</v>
      </c>
      <c r="E8203" s="4">
        <f>(D8203-dönüşüm!$C$2)/(dönüşüm!$D$2-dönüşüm!$C$2)*(dönüşüm!$D$3-dönüşüm!$C$3)+dönüşüm!$C$3</f>
        <v>5517.2413793103451</v>
      </c>
    </row>
    <row r="8204" spans="1:5" x14ac:dyDescent="0.25">
      <c r="A8204" s="7" t="s">
        <v>1264</v>
      </c>
      <c r="B8204" s="7" t="s">
        <v>1265</v>
      </c>
      <c r="C8204" s="9" t="s">
        <v>17248</v>
      </c>
      <c r="D8204" s="9">
        <v>2000</v>
      </c>
      <c r="E8204" s="4">
        <f>(D8204-dönüşüm!$C$2)/(dönüşüm!$D$2-dönüşüm!$C$2)*(dönüşüm!$D$3-dönüşüm!$C$3)+dönüşüm!$C$3</f>
        <v>5517.2413793103451</v>
      </c>
    </row>
    <row r="8205" spans="1:5" x14ac:dyDescent="0.25">
      <c r="A8205" s="7" t="s">
        <v>1266</v>
      </c>
      <c r="B8205" s="7" t="s">
        <v>1267</v>
      </c>
      <c r="C8205" s="9" t="s">
        <v>17248</v>
      </c>
      <c r="D8205" s="9">
        <v>2000</v>
      </c>
      <c r="E8205" s="4">
        <f>(D8205-dönüşüm!$C$2)/(dönüşüm!$D$2-dönüşüm!$C$2)*(dönüşüm!$D$3-dönüşüm!$C$3)+dönüşüm!$C$3</f>
        <v>5517.2413793103451</v>
      </c>
    </row>
    <row r="8206" spans="1:5" x14ac:dyDescent="0.25">
      <c r="A8206" s="7" t="s">
        <v>1268</v>
      </c>
      <c r="B8206" s="7" t="s">
        <v>1269</v>
      </c>
      <c r="C8206" s="9" t="s">
        <v>17248</v>
      </c>
      <c r="D8206" s="9">
        <v>2000</v>
      </c>
      <c r="E8206" s="4">
        <f>(D8206-dönüşüm!$C$2)/(dönüşüm!$D$2-dönüşüm!$C$2)*(dönüşüm!$D$3-dönüşüm!$C$3)+dönüşüm!$C$3</f>
        <v>5517.2413793103451</v>
      </c>
    </row>
    <row r="8207" spans="1:5" x14ac:dyDescent="0.25">
      <c r="A8207" s="7" t="s">
        <v>1270</v>
      </c>
      <c r="B8207" s="7" t="s">
        <v>1271</v>
      </c>
      <c r="C8207" s="9" t="s">
        <v>17248</v>
      </c>
      <c r="D8207" s="9">
        <v>2000</v>
      </c>
      <c r="E8207" s="4">
        <f>(D8207-dönüşüm!$C$2)/(dönüşüm!$D$2-dönüşüm!$C$2)*(dönüşüm!$D$3-dönüşüm!$C$3)+dönüşüm!$C$3</f>
        <v>5517.2413793103451</v>
      </c>
    </row>
    <row r="8208" spans="1:5" x14ac:dyDescent="0.25">
      <c r="A8208" s="7" t="s">
        <v>1272</v>
      </c>
      <c r="B8208" s="7" t="s">
        <v>1273</v>
      </c>
      <c r="C8208" s="9" t="s">
        <v>17248</v>
      </c>
      <c r="D8208" s="9">
        <v>2000</v>
      </c>
      <c r="E8208" s="4">
        <f>(D8208-dönüşüm!$C$2)/(dönüşüm!$D$2-dönüşüm!$C$2)*(dönüşüm!$D$3-dönüşüm!$C$3)+dönüşüm!$C$3</f>
        <v>5517.2413793103451</v>
      </c>
    </row>
    <row r="8209" spans="1:5" x14ac:dyDescent="0.25">
      <c r="A8209" s="7" t="s">
        <v>7155</v>
      </c>
      <c r="B8209" s="7" t="s">
        <v>7156</v>
      </c>
      <c r="C8209" s="9" t="s">
        <v>14770</v>
      </c>
      <c r="D8209" s="9">
        <v>3745</v>
      </c>
      <c r="E8209" s="4">
        <f>(D8209-dönüşüm!$C$2)/(dönüşüm!$D$2-dönüşüm!$C$2)*(dönüşüm!$D$3-dönüşüm!$C$3)+dönüşüm!$C$3</f>
        <v>6118.9655172413795</v>
      </c>
    </row>
    <row r="8210" spans="1:5" x14ac:dyDescent="0.25">
      <c r="A8210" s="7" t="s">
        <v>7107</v>
      </c>
      <c r="B8210" s="7" t="s">
        <v>7108</v>
      </c>
      <c r="C8210" s="9" t="s">
        <v>14912</v>
      </c>
      <c r="D8210" s="9">
        <v>3070</v>
      </c>
      <c r="E8210" s="4">
        <f>(D8210-dönüşüm!$C$2)/(dönüşüm!$D$2-dönüşüm!$C$2)*(dönüşüm!$D$3-dönüşüm!$C$3)+dönüşüm!$C$3</f>
        <v>5886.2068965517246</v>
      </c>
    </row>
    <row r="8211" spans="1:5" x14ac:dyDescent="0.25">
      <c r="A8211" s="7" t="s">
        <v>4066</v>
      </c>
      <c r="B8211" s="7" t="s">
        <v>4067</v>
      </c>
      <c r="C8211" s="8">
        <v>1028</v>
      </c>
      <c r="D8211" s="9">
        <v>5140</v>
      </c>
      <c r="E8211" s="4">
        <f>(D8211-dönüşüm!$C$2)/(dönüşüm!$D$2-dönüşüm!$C$2)*(dönüşüm!$D$3-dönüşüm!$C$3)+dönüşüm!$C$3</f>
        <v>6600</v>
      </c>
    </row>
    <row r="8212" spans="1:5" x14ac:dyDescent="0.25">
      <c r="A8212" s="7" t="s">
        <v>12625</v>
      </c>
      <c r="B8212" s="7" t="s">
        <v>12626</v>
      </c>
      <c r="C8212" s="9" t="s">
        <v>17286</v>
      </c>
      <c r="D8212" s="9">
        <v>3200</v>
      </c>
      <c r="E8212" s="4">
        <f>(D8212-dönüşüm!$C$2)/(dönüşüm!$D$2-dönüşüm!$C$2)*(dönüşüm!$D$3-dönüşüm!$C$3)+dönüşüm!$C$3</f>
        <v>5931.0344827586205</v>
      </c>
    </row>
    <row r="8213" spans="1:5" x14ac:dyDescent="0.25">
      <c r="A8213" s="7" t="s">
        <v>11047</v>
      </c>
      <c r="B8213" s="7" t="s">
        <v>11048</v>
      </c>
      <c r="C8213" s="9" t="s">
        <v>14296</v>
      </c>
      <c r="D8213" s="9">
        <v>4410</v>
      </c>
      <c r="E8213" s="4">
        <f>(D8213-dönüşüm!$C$2)/(dönüşüm!$D$2-dönüşüm!$C$2)*(dönüşüm!$D$3-dönüşüm!$C$3)+dönüşüm!$C$3</f>
        <v>6348.2758620689656</v>
      </c>
    </row>
    <row r="8214" spans="1:5" x14ac:dyDescent="0.25">
      <c r="A8214" s="7" t="s">
        <v>17049</v>
      </c>
      <c r="B8214" s="7" t="s">
        <v>12236</v>
      </c>
      <c r="C8214" s="9" t="s">
        <v>14663</v>
      </c>
      <c r="D8214" s="9">
        <v>4695</v>
      </c>
      <c r="E8214" s="4">
        <f>(D8214-dönüşüm!$C$2)/(dönüşüm!$D$2-dönüşüm!$C$2)*(dönüşüm!$D$3-dönüşüm!$C$3)+dönüşüm!$C$3</f>
        <v>6446.5517241379312</v>
      </c>
    </row>
    <row r="8215" spans="1:5" x14ac:dyDescent="0.25">
      <c r="A8215" s="7" t="s">
        <v>17165</v>
      </c>
      <c r="B8215" s="7" t="s">
        <v>18109</v>
      </c>
      <c r="C8215" s="8">
        <v>3620</v>
      </c>
      <c r="D8215" s="9">
        <v>15000</v>
      </c>
      <c r="E8215" s="4">
        <f>(D8215-dönüşüm!$C$2)/(dönüşüm!$D$2-dönüşüm!$C$2)*(dönüşüm!$D$3-dönüşüm!$C$3)+dönüşüm!$C$3</f>
        <v>10000</v>
      </c>
    </row>
    <row r="8216" spans="1:5" x14ac:dyDescent="0.25">
      <c r="A8216" s="7" t="s">
        <v>13383</v>
      </c>
      <c r="B8216" s="7" t="s">
        <v>13384</v>
      </c>
      <c r="C8216" s="8">
        <v>1103</v>
      </c>
      <c r="D8216" s="9">
        <v>5515</v>
      </c>
      <c r="E8216" s="4">
        <f>(D8216-dönüşüm!$C$2)/(dönüşüm!$D$2-dönüşüm!$C$2)*(dönüşüm!$D$3-dönüşüm!$C$3)+dönüşüm!$C$3</f>
        <v>6729.3103448275861</v>
      </c>
    </row>
    <row r="8217" spans="1:5" x14ac:dyDescent="0.25">
      <c r="A8217" s="7" t="s">
        <v>13877</v>
      </c>
      <c r="B8217" s="7" t="s">
        <v>13878</v>
      </c>
      <c r="C8217" s="9" t="s">
        <v>15310</v>
      </c>
      <c r="D8217" s="9">
        <v>1405</v>
      </c>
      <c r="E8217" s="4">
        <f>(D8217-dönüşüm!$C$2)/(dönüşüm!$D$2-dönüşüm!$C$2)*(dönüşüm!$D$3-dönüşüm!$C$3)+dönüşüm!$C$3</f>
        <v>5312.0689655172409</v>
      </c>
    </row>
    <row r="8218" spans="1:5" x14ac:dyDescent="0.25">
      <c r="A8218" s="7" t="s">
        <v>10849</v>
      </c>
      <c r="B8218" s="7" t="s">
        <v>10850</v>
      </c>
      <c r="C8218" s="9" t="s">
        <v>17264</v>
      </c>
      <c r="D8218" s="9">
        <v>3350</v>
      </c>
      <c r="E8218" s="4">
        <f>(D8218-dönüşüm!$C$2)/(dönüşüm!$D$2-dönüşüm!$C$2)*(dönüşüm!$D$3-dönüşüm!$C$3)+dönüşüm!$C$3</f>
        <v>5982.7586206896549</v>
      </c>
    </row>
    <row r="8219" spans="1:5" x14ac:dyDescent="0.25">
      <c r="A8219" s="7" t="s">
        <v>1274</v>
      </c>
      <c r="B8219" s="7" t="s">
        <v>1275</v>
      </c>
      <c r="C8219" s="9" t="s">
        <v>17248</v>
      </c>
      <c r="D8219" s="9">
        <v>2000</v>
      </c>
      <c r="E8219" s="4">
        <f>(D8219-dönüşüm!$C$2)/(dönüşüm!$D$2-dönüşüm!$C$2)*(dönüşüm!$D$3-dönüşüm!$C$3)+dönüşüm!$C$3</f>
        <v>5517.2413793103451</v>
      </c>
    </row>
    <row r="8220" spans="1:5" x14ac:dyDescent="0.25">
      <c r="A8220" s="7" t="s">
        <v>1276</v>
      </c>
      <c r="B8220" s="7" t="s">
        <v>1277</v>
      </c>
      <c r="C8220" s="9" t="s">
        <v>17248</v>
      </c>
      <c r="D8220" s="9">
        <v>2000</v>
      </c>
      <c r="E8220" s="4">
        <f>(D8220-dönüşüm!$C$2)/(dönüşüm!$D$2-dönüşüm!$C$2)*(dönüşüm!$D$3-dönüşüm!$C$3)+dönüşüm!$C$3</f>
        <v>5517.2413793103451</v>
      </c>
    </row>
    <row r="8221" spans="1:5" x14ac:dyDescent="0.25">
      <c r="A8221" s="7" t="s">
        <v>13515</v>
      </c>
      <c r="B8221" s="7" t="s">
        <v>13516</v>
      </c>
      <c r="C8221" s="9" t="s">
        <v>14897</v>
      </c>
      <c r="D8221" s="9">
        <v>1635</v>
      </c>
      <c r="E8221" s="4">
        <f>(D8221-dönüşüm!$C$2)/(dönüşüm!$D$2-dönüşüm!$C$2)*(dönüşüm!$D$3-dönüşüm!$C$3)+dönüşüm!$C$3</f>
        <v>5391.3793103448279</v>
      </c>
    </row>
    <row r="8222" spans="1:5" x14ac:dyDescent="0.25">
      <c r="A8222" s="7" t="s">
        <v>17102</v>
      </c>
      <c r="B8222" s="7" t="s">
        <v>3838</v>
      </c>
      <c r="C8222" s="9" t="s">
        <v>15449</v>
      </c>
      <c r="D8222" s="9">
        <v>3205</v>
      </c>
      <c r="E8222" s="4">
        <f>(D8222-dönüşüm!$C$2)/(dönüşüm!$D$2-dönüşüm!$C$2)*(dönüşüm!$D$3-dönüşüm!$C$3)+dönüşüm!$C$3</f>
        <v>5932.7586206896549</v>
      </c>
    </row>
    <row r="8223" spans="1:5" x14ac:dyDescent="0.25">
      <c r="A8223" s="7" t="s">
        <v>3461</v>
      </c>
      <c r="B8223" s="7" t="s">
        <v>3462</v>
      </c>
      <c r="C8223" s="9" t="s">
        <v>14377</v>
      </c>
      <c r="D8223" s="9">
        <v>3885</v>
      </c>
      <c r="E8223" s="4">
        <f>(D8223-dönüşüm!$C$2)/(dönüşüm!$D$2-dönüşüm!$C$2)*(dönüşüm!$D$3-dönüşüm!$C$3)+dönüşüm!$C$3</f>
        <v>6167.2413793103451</v>
      </c>
    </row>
    <row r="8224" spans="1:5" x14ac:dyDescent="0.25">
      <c r="A8224" s="7" t="s">
        <v>8834</v>
      </c>
      <c r="B8224" s="7" t="s">
        <v>8835</v>
      </c>
      <c r="C8224" s="8">
        <v>1264</v>
      </c>
      <c r="D8224" s="9">
        <v>6320</v>
      </c>
      <c r="E8224" s="4">
        <f>(D8224-dönüşüm!$C$2)/(dönüşüm!$D$2-dönüşüm!$C$2)*(dönüşüm!$D$3-dönüşüm!$C$3)+dönüşüm!$C$3</f>
        <v>7006.8965517241377</v>
      </c>
    </row>
    <row r="8225" spans="1:5" x14ac:dyDescent="0.25">
      <c r="A8225" s="7" t="s">
        <v>9745</v>
      </c>
      <c r="B8225" s="7" t="s">
        <v>9746</v>
      </c>
      <c r="C8225" s="8">
        <v>1034</v>
      </c>
      <c r="D8225" s="9">
        <v>5170</v>
      </c>
      <c r="E8225" s="4">
        <f>(D8225-dönüşüm!$C$2)/(dönüşüm!$D$2-dönüşüm!$C$2)*(dönüşüm!$D$3-dönüşüm!$C$3)+dönüşüm!$C$3</f>
        <v>6610.3448275862065</v>
      </c>
    </row>
    <row r="8226" spans="1:5" x14ac:dyDescent="0.25">
      <c r="A8226" s="7" t="s">
        <v>13170</v>
      </c>
      <c r="B8226" s="7" t="s">
        <v>13171</v>
      </c>
      <c r="C8226" s="9" t="s">
        <v>15159</v>
      </c>
      <c r="D8226" s="9">
        <v>3110</v>
      </c>
      <c r="E8226" s="4">
        <f>(D8226-dönüşüm!$C$2)/(dönüşüm!$D$2-dönüşüm!$C$2)*(dönüşüm!$D$3-dönüşüm!$C$3)+dönüşüm!$C$3</f>
        <v>5900</v>
      </c>
    </row>
    <row r="8227" spans="1:5" x14ac:dyDescent="0.25">
      <c r="A8227" s="7" t="s">
        <v>14058</v>
      </c>
      <c r="B8227" s="7" t="s">
        <v>14059</v>
      </c>
      <c r="C8227" s="9" t="s">
        <v>14984</v>
      </c>
      <c r="D8227" s="9">
        <v>2625</v>
      </c>
      <c r="E8227" s="4">
        <f>(D8227-dönüşüm!$C$2)/(dönüşüm!$D$2-dönüşüm!$C$2)*(dönüşüm!$D$3-dönüşüm!$C$3)+dönüşüm!$C$3</f>
        <v>5732.7586206896549</v>
      </c>
    </row>
    <row r="8228" spans="1:5" x14ac:dyDescent="0.25">
      <c r="A8228" s="7" t="s">
        <v>16844</v>
      </c>
      <c r="B8228" s="7" t="s">
        <v>6902</v>
      </c>
      <c r="C8228" s="8">
        <v>1854</v>
      </c>
      <c r="D8228" s="9">
        <v>7500</v>
      </c>
      <c r="E8228" s="4">
        <f>(D8228-dönüşüm!$C$2)/(dönüşüm!$D$2-dönüşüm!$C$2)*(dönüşüm!$D$3-dönüşüm!$C$3)+dönüşüm!$C$3</f>
        <v>7413.7931034482754</v>
      </c>
    </row>
    <row r="8229" spans="1:5" x14ac:dyDescent="0.25">
      <c r="A8229" s="7" t="s">
        <v>16879</v>
      </c>
      <c r="B8229" s="7" t="s">
        <v>16880</v>
      </c>
      <c r="C8229" s="9" t="s">
        <v>17248</v>
      </c>
      <c r="D8229" s="9">
        <v>7500</v>
      </c>
      <c r="E8229" s="4">
        <f>(D8229-dönüşüm!$C$2)/(dönüşüm!$D$2-dönüşüm!$C$2)*(dönüşüm!$D$3-dönüşüm!$C$3)+dönüşüm!$C$3</f>
        <v>7413.7931034482754</v>
      </c>
    </row>
    <row r="8230" spans="1:5" x14ac:dyDescent="0.25">
      <c r="A8230" s="7" t="s">
        <v>16901</v>
      </c>
      <c r="B8230" s="7" t="s">
        <v>16902</v>
      </c>
      <c r="C8230" s="9" t="s">
        <v>17248</v>
      </c>
      <c r="D8230" s="9">
        <v>3750</v>
      </c>
      <c r="E8230" s="4">
        <f>(D8230-dönüşüm!$C$2)/(dönüşüm!$D$2-dönüşüm!$C$2)*(dönüşüm!$D$3-dönüşüm!$C$3)+dönüşüm!$C$3</f>
        <v>6120.6896551724139</v>
      </c>
    </row>
    <row r="8231" spans="1:5" x14ac:dyDescent="0.25">
      <c r="A8231" s="7" t="s">
        <v>16896</v>
      </c>
      <c r="B8231" s="7" t="s">
        <v>18110</v>
      </c>
      <c r="C8231" s="8">
        <v>1206</v>
      </c>
      <c r="D8231" s="9">
        <v>6030</v>
      </c>
      <c r="E8231" s="4">
        <f>(D8231-dönüşüm!$C$2)/(dönüşüm!$D$2-dönüşüm!$C$2)*(dönüşüm!$D$3-dönüşüm!$C$3)+dönüşüm!$C$3</f>
        <v>6906.8965517241377</v>
      </c>
    </row>
    <row r="8232" spans="1:5" x14ac:dyDescent="0.25">
      <c r="A8232" s="7" t="s">
        <v>18111</v>
      </c>
      <c r="B8232" s="7" t="s">
        <v>18112</v>
      </c>
      <c r="C8232" s="9" t="s">
        <v>17248</v>
      </c>
      <c r="D8232" s="9">
        <v>3750</v>
      </c>
      <c r="E8232" s="4">
        <f>(D8232-dönüşüm!$C$2)/(dönüşüm!$D$2-dönüşüm!$C$2)*(dönüşüm!$D$3-dönüşüm!$C$3)+dönüşüm!$C$3</f>
        <v>6120.6896551724139</v>
      </c>
    </row>
    <row r="8233" spans="1:5" x14ac:dyDescent="0.25">
      <c r="A8233" s="7" t="s">
        <v>16857</v>
      </c>
      <c r="B8233" s="7" t="s">
        <v>10237</v>
      </c>
      <c r="C8233" s="8">
        <v>1420</v>
      </c>
      <c r="D8233" s="9">
        <v>7100</v>
      </c>
      <c r="E8233" s="4">
        <f>(D8233-dönüşüm!$C$2)/(dönüşüm!$D$2-dönüşüm!$C$2)*(dönüşüm!$D$3-dönüşüm!$C$3)+dönüşüm!$C$3</f>
        <v>7275.8620689655172</v>
      </c>
    </row>
    <row r="8234" spans="1:5" x14ac:dyDescent="0.25">
      <c r="A8234" s="7" t="s">
        <v>16926</v>
      </c>
      <c r="B8234" s="7" t="s">
        <v>16927</v>
      </c>
      <c r="C8234" s="9" t="s">
        <v>17248</v>
      </c>
      <c r="D8234" s="9">
        <v>7500</v>
      </c>
      <c r="E8234" s="4">
        <f>(D8234-dönüşüm!$C$2)/(dönüşüm!$D$2-dönüşüm!$C$2)*(dönüşüm!$D$3-dönüşüm!$C$3)+dönüşüm!$C$3</f>
        <v>7413.7931034482754</v>
      </c>
    </row>
    <row r="8235" spans="1:5" x14ac:dyDescent="0.25">
      <c r="A8235" s="7" t="s">
        <v>16883</v>
      </c>
      <c r="B8235" s="7" t="s">
        <v>3953</v>
      </c>
      <c r="C8235" s="8">
        <v>1292</v>
      </c>
      <c r="D8235" s="9">
        <v>6460</v>
      </c>
      <c r="E8235" s="4">
        <f>(D8235-dönüşüm!$C$2)/(dönüşüm!$D$2-dönüşüm!$C$2)*(dönüşüm!$D$3-dönüşüm!$C$3)+dönüşüm!$C$3</f>
        <v>7055.1724137931033</v>
      </c>
    </row>
    <row r="8236" spans="1:5" x14ac:dyDescent="0.25">
      <c r="A8236" s="7" t="s">
        <v>18113</v>
      </c>
      <c r="B8236" s="7" t="s">
        <v>18114</v>
      </c>
      <c r="C8236" s="9" t="s">
        <v>17248</v>
      </c>
      <c r="D8236" s="9">
        <v>3750</v>
      </c>
      <c r="E8236" s="4">
        <f>(D8236-dönüşüm!$C$2)/(dönüşüm!$D$2-dönüşüm!$C$2)*(dönüşüm!$D$3-dönüşüm!$C$3)+dönüşüm!$C$3</f>
        <v>6120.6896551724139</v>
      </c>
    </row>
    <row r="8237" spans="1:5" x14ac:dyDescent="0.25">
      <c r="A8237" s="7" t="s">
        <v>16920</v>
      </c>
      <c r="B8237" s="7" t="s">
        <v>6874</v>
      </c>
      <c r="C8237" s="9" t="s">
        <v>14539</v>
      </c>
      <c r="D8237" s="9">
        <v>3740</v>
      </c>
      <c r="E8237" s="4">
        <f>(D8237-dönüşüm!$C$2)/(dönüşüm!$D$2-dönüşüm!$C$2)*(dönüşüm!$D$3-dönüşüm!$C$3)+dönüşüm!$C$3</f>
        <v>6117.2413793103451</v>
      </c>
    </row>
    <row r="8238" spans="1:5" x14ac:dyDescent="0.25">
      <c r="A8238" s="7" t="s">
        <v>8793</v>
      </c>
      <c r="B8238" s="7" t="s">
        <v>8794</v>
      </c>
      <c r="C8238" s="9" t="s">
        <v>15235</v>
      </c>
      <c r="D8238" s="9">
        <v>2655</v>
      </c>
      <c r="E8238" s="4">
        <f>(D8238-dönüşüm!$C$2)/(dönüşüm!$D$2-dönüşüm!$C$2)*(dönüşüm!$D$3-dönüşüm!$C$3)+dönüşüm!$C$3</f>
        <v>5743.1034482758623</v>
      </c>
    </row>
    <row r="8239" spans="1:5" x14ac:dyDescent="0.25">
      <c r="A8239" s="7" t="s">
        <v>17012</v>
      </c>
      <c r="B8239" s="7" t="s">
        <v>17265</v>
      </c>
      <c r="C8239" s="9" t="s">
        <v>14935</v>
      </c>
      <c r="D8239" s="9">
        <v>2510</v>
      </c>
      <c r="E8239" s="4">
        <f>(D8239-dönüşüm!$C$2)/(dönüşüm!$D$2-dönüşüm!$C$2)*(dönüşüm!$D$3-dönüşüm!$C$3)+dönüşüm!$C$3</f>
        <v>5693.1034482758623</v>
      </c>
    </row>
    <row r="8240" spans="1:5" x14ac:dyDescent="0.25">
      <c r="A8240" s="7" t="s">
        <v>6753</v>
      </c>
      <c r="B8240" s="7" t="s">
        <v>6754</v>
      </c>
      <c r="C8240" s="8">
        <v>1378</v>
      </c>
      <c r="D8240" s="9">
        <v>6890</v>
      </c>
      <c r="E8240" s="4">
        <f>(D8240-dönüşüm!$C$2)/(dönüşüm!$D$2-dönüşüm!$C$2)*(dönüşüm!$D$3-dönüşüm!$C$3)+dönüşüm!$C$3</f>
        <v>7203.4482758620688</v>
      </c>
    </row>
    <row r="8241" spans="1:5" x14ac:dyDescent="0.25">
      <c r="A8241" s="7" t="s">
        <v>17197</v>
      </c>
      <c r="B8241" s="7" t="s">
        <v>10948</v>
      </c>
      <c r="C8241" s="9" t="s">
        <v>15142</v>
      </c>
      <c r="D8241" s="9">
        <v>1625</v>
      </c>
      <c r="E8241" s="4">
        <f>(D8241-dönüşüm!$C$2)/(dönüşüm!$D$2-dönüşüm!$C$2)*(dönüşüm!$D$3-dönüşüm!$C$3)+dönüşüm!$C$3</f>
        <v>5387.9310344827591</v>
      </c>
    </row>
    <row r="8242" spans="1:5" x14ac:dyDescent="0.25">
      <c r="A8242" s="7" t="s">
        <v>6640</v>
      </c>
      <c r="B8242" s="7" t="s">
        <v>6641</v>
      </c>
      <c r="C8242" s="9" t="s">
        <v>14424</v>
      </c>
      <c r="D8242" s="9">
        <v>3685</v>
      </c>
      <c r="E8242" s="4">
        <f>(D8242-dönüşüm!$C$2)/(dönüşüm!$D$2-dönüşüm!$C$2)*(dönüşüm!$D$3-dönüşüm!$C$3)+dönüşüm!$C$3</f>
        <v>6098.2758620689656</v>
      </c>
    </row>
    <row r="8243" spans="1:5" x14ac:dyDescent="0.25">
      <c r="A8243" s="7" t="s">
        <v>1278</v>
      </c>
      <c r="B8243" s="7" t="s">
        <v>1279</v>
      </c>
      <c r="C8243" s="9" t="s">
        <v>17248</v>
      </c>
      <c r="D8243" s="9">
        <v>2000</v>
      </c>
      <c r="E8243" s="4">
        <f>(D8243-dönüşüm!$C$2)/(dönüşüm!$D$2-dönüşüm!$C$2)*(dönüşüm!$D$3-dönüşüm!$C$3)+dönüşüm!$C$3</f>
        <v>5517.2413793103451</v>
      </c>
    </row>
    <row r="8244" spans="1:5" x14ac:dyDescent="0.25">
      <c r="A8244" s="7" t="s">
        <v>12452</v>
      </c>
      <c r="B8244" s="7" t="s">
        <v>12453</v>
      </c>
      <c r="C8244" s="9" t="s">
        <v>15151</v>
      </c>
      <c r="D8244" s="9">
        <v>4395</v>
      </c>
      <c r="E8244" s="4">
        <f>(D8244-dönüşüm!$C$2)/(dönüşüm!$D$2-dönüşüm!$C$2)*(dönüşüm!$D$3-dönüşüm!$C$3)+dönüşüm!$C$3</f>
        <v>6343.1034482758623</v>
      </c>
    </row>
    <row r="8245" spans="1:5" x14ac:dyDescent="0.25">
      <c r="A8245" s="7" t="s">
        <v>1280</v>
      </c>
      <c r="B8245" s="7" t="s">
        <v>1281</v>
      </c>
      <c r="C8245" s="9" t="s">
        <v>17248</v>
      </c>
      <c r="D8245" s="9">
        <v>2000</v>
      </c>
      <c r="E8245" s="4">
        <f>(D8245-dönüşüm!$C$2)/(dönüşüm!$D$2-dönüşüm!$C$2)*(dönüşüm!$D$3-dönüşüm!$C$3)+dönüşüm!$C$3</f>
        <v>5517.2413793103451</v>
      </c>
    </row>
    <row r="8246" spans="1:5" x14ac:dyDescent="0.25">
      <c r="A8246" s="7" t="s">
        <v>1282</v>
      </c>
      <c r="B8246" s="7" t="s">
        <v>1283</v>
      </c>
      <c r="C8246" s="9" t="s">
        <v>17248</v>
      </c>
      <c r="D8246" s="9">
        <v>2000</v>
      </c>
      <c r="E8246" s="4">
        <f>(D8246-dönüşüm!$C$2)/(dönüşüm!$D$2-dönüşüm!$C$2)*(dönüşüm!$D$3-dönüşüm!$C$3)+dönüşüm!$C$3</f>
        <v>5517.2413793103451</v>
      </c>
    </row>
    <row r="8247" spans="1:5" x14ac:dyDescent="0.25">
      <c r="A8247" s="7" t="s">
        <v>7415</v>
      </c>
      <c r="B8247" s="7" t="s">
        <v>7416</v>
      </c>
      <c r="C8247" s="8">
        <v>3186</v>
      </c>
      <c r="D8247" s="9">
        <v>15000</v>
      </c>
      <c r="E8247" s="4">
        <f>(D8247-dönüşüm!$C$2)/(dönüşüm!$D$2-dönüşüm!$C$2)*(dönüşüm!$D$3-dönüşüm!$C$3)+dönüşüm!$C$3</f>
        <v>10000</v>
      </c>
    </row>
    <row r="8248" spans="1:5" x14ac:dyDescent="0.25">
      <c r="A8248" s="7" t="s">
        <v>14195</v>
      </c>
      <c r="B8248" s="7" t="s">
        <v>14196</v>
      </c>
      <c r="C8248" s="9" t="s">
        <v>17248</v>
      </c>
      <c r="D8248" s="9">
        <v>2000</v>
      </c>
      <c r="E8248" s="4">
        <f>(D8248-dönüşüm!$C$2)/(dönüşüm!$D$2-dönüşüm!$C$2)*(dönüşüm!$D$3-dönüşüm!$C$3)+dönüşüm!$C$3</f>
        <v>5517.2413793103451</v>
      </c>
    </row>
    <row r="8249" spans="1:5" x14ac:dyDescent="0.25">
      <c r="A8249" s="7" t="s">
        <v>11515</v>
      </c>
      <c r="B8249" s="7" t="s">
        <v>11516</v>
      </c>
      <c r="C8249" s="8">
        <v>1392</v>
      </c>
      <c r="D8249" s="9">
        <v>6960</v>
      </c>
      <c r="E8249" s="4">
        <f>(D8249-dönüşüm!$C$2)/(dönüşüm!$D$2-dönüşüm!$C$2)*(dönüşüm!$D$3-dönüşüm!$C$3)+dönüşüm!$C$3</f>
        <v>7227.5862068965516</v>
      </c>
    </row>
    <row r="8250" spans="1:5" x14ac:dyDescent="0.25">
      <c r="A8250" s="7" t="s">
        <v>7131</v>
      </c>
      <c r="B8250" s="7" t="s">
        <v>7132</v>
      </c>
      <c r="C8250" s="9" t="s">
        <v>14703</v>
      </c>
      <c r="D8250" s="9">
        <v>4155</v>
      </c>
      <c r="E8250" s="4">
        <f>(D8250-dönüşüm!$C$2)/(dönüşüm!$D$2-dönüşüm!$C$2)*(dönüşüm!$D$3-dönüşüm!$C$3)+dönüşüm!$C$3</f>
        <v>6260.3448275862065</v>
      </c>
    </row>
    <row r="8251" spans="1:5" x14ac:dyDescent="0.25">
      <c r="A8251" s="7" t="s">
        <v>11685</v>
      </c>
      <c r="B8251" s="7" t="s">
        <v>11686</v>
      </c>
      <c r="C8251" s="8">
        <v>1833</v>
      </c>
      <c r="D8251" s="9">
        <v>7500</v>
      </c>
      <c r="E8251" s="4">
        <f>(D8251-dönüşüm!$C$2)/(dönüşüm!$D$2-dönüşüm!$C$2)*(dönüşüm!$D$3-dönüşüm!$C$3)+dönüşüm!$C$3</f>
        <v>7413.7931034482754</v>
      </c>
    </row>
    <row r="8252" spans="1:5" x14ac:dyDescent="0.25">
      <c r="A8252" s="7" t="s">
        <v>16971</v>
      </c>
      <c r="B8252" s="7" t="s">
        <v>5633</v>
      </c>
      <c r="C8252" s="9" t="s">
        <v>14419</v>
      </c>
      <c r="D8252" s="9">
        <v>3690</v>
      </c>
      <c r="E8252" s="4">
        <f>(D8252-dönüşüm!$C$2)/(dönüşüm!$D$2-dönüşüm!$C$2)*(dönüşüm!$D$3-dönüşüm!$C$3)+dönüşüm!$C$3</f>
        <v>6100</v>
      </c>
    </row>
    <row r="8253" spans="1:5" x14ac:dyDescent="0.25">
      <c r="A8253" s="7" t="s">
        <v>12553</v>
      </c>
      <c r="B8253" s="7" t="s">
        <v>12554</v>
      </c>
      <c r="C8253" s="9" t="s">
        <v>15860</v>
      </c>
      <c r="D8253" s="9">
        <v>1970</v>
      </c>
      <c r="E8253" s="4">
        <f>(D8253-dönüşüm!$C$2)/(dönüşüm!$D$2-dönüşüm!$C$2)*(dönüşüm!$D$3-dönüşüm!$C$3)+dönüşüm!$C$3</f>
        <v>5506.8965517241377</v>
      </c>
    </row>
    <row r="8254" spans="1:5" x14ac:dyDescent="0.25">
      <c r="A8254" s="7" t="s">
        <v>1284</v>
      </c>
      <c r="B8254" s="7" t="s">
        <v>1285</v>
      </c>
      <c r="C8254" s="9" t="s">
        <v>17248</v>
      </c>
      <c r="D8254" s="9">
        <v>2000</v>
      </c>
      <c r="E8254" s="4">
        <f>(D8254-dönüşüm!$C$2)/(dönüşüm!$D$2-dönüşüm!$C$2)*(dönüşüm!$D$3-dönüşüm!$C$3)+dönüşüm!$C$3</f>
        <v>5517.2413793103451</v>
      </c>
    </row>
    <row r="8255" spans="1:5" x14ac:dyDescent="0.25">
      <c r="A8255" s="7" t="s">
        <v>1286</v>
      </c>
      <c r="B8255" s="7" t="s">
        <v>1287</v>
      </c>
      <c r="C8255" s="9" t="s">
        <v>17248</v>
      </c>
      <c r="D8255" s="9">
        <v>2000</v>
      </c>
      <c r="E8255" s="4">
        <f>(D8255-dönüşüm!$C$2)/(dönüşüm!$D$2-dönüşüm!$C$2)*(dönüşüm!$D$3-dönüşüm!$C$3)+dönüşüm!$C$3</f>
        <v>5517.2413793103451</v>
      </c>
    </row>
    <row r="8256" spans="1:5" x14ac:dyDescent="0.25">
      <c r="A8256" s="7" t="s">
        <v>1288</v>
      </c>
      <c r="B8256" s="7" t="s">
        <v>1289</v>
      </c>
      <c r="C8256" s="9" t="s">
        <v>17248</v>
      </c>
      <c r="D8256" s="9">
        <v>2000</v>
      </c>
      <c r="E8256" s="4">
        <f>(D8256-dönüşüm!$C$2)/(dönüşüm!$D$2-dönüşüm!$C$2)*(dönüşüm!$D$3-dönüşüm!$C$3)+dönüşüm!$C$3</f>
        <v>5517.2413793103451</v>
      </c>
    </row>
    <row r="8257" spans="1:5" x14ac:dyDescent="0.25">
      <c r="A8257" s="7" t="s">
        <v>1290</v>
      </c>
      <c r="B8257" s="7" t="s">
        <v>1291</v>
      </c>
      <c r="C8257" s="9" t="s">
        <v>18056</v>
      </c>
      <c r="D8257" s="9">
        <v>2000</v>
      </c>
      <c r="E8257" s="4">
        <f>(D8257-dönüşüm!$C$2)/(dönüşüm!$D$2-dönüşüm!$C$2)*(dönüşüm!$D$3-dönüşüm!$C$3)+dönüşüm!$C$3</f>
        <v>5517.2413793103451</v>
      </c>
    </row>
    <row r="8258" spans="1:5" x14ac:dyDescent="0.25">
      <c r="A8258" s="7" t="s">
        <v>1292</v>
      </c>
      <c r="B8258" s="7" t="s">
        <v>1293</v>
      </c>
      <c r="C8258" s="9" t="s">
        <v>17248</v>
      </c>
      <c r="D8258" s="9">
        <v>2000</v>
      </c>
      <c r="E8258" s="4">
        <f>(D8258-dönüşüm!$C$2)/(dönüşüm!$D$2-dönüşüm!$C$2)*(dönüşüm!$D$3-dönüşüm!$C$3)+dönüşüm!$C$3</f>
        <v>5517.2413793103451</v>
      </c>
    </row>
    <row r="8259" spans="1:5" x14ac:dyDescent="0.25">
      <c r="A8259" s="7" t="s">
        <v>12292</v>
      </c>
      <c r="B8259" s="7" t="s">
        <v>12293</v>
      </c>
      <c r="C8259" s="9" t="s">
        <v>14865</v>
      </c>
      <c r="D8259" s="9">
        <v>3435</v>
      </c>
      <c r="E8259" s="4">
        <f>(D8259-dönüşüm!$C$2)/(dönüşüm!$D$2-dönüşüm!$C$2)*(dönüşüm!$D$3-dönüşüm!$C$3)+dönüşüm!$C$3</f>
        <v>6012.0689655172409</v>
      </c>
    </row>
    <row r="8260" spans="1:5" x14ac:dyDescent="0.25">
      <c r="A8260" s="7" t="s">
        <v>18115</v>
      </c>
      <c r="B8260" s="7" t="s">
        <v>18116</v>
      </c>
      <c r="C8260" s="9" t="s">
        <v>14425</v>
      </c>
      <c r="D8260" s="9">
        <v>4270</v>
      </c>
      <c r="E8260" s="4">
        <f>(D8260-dönüşüm!$C$2)/(dönüşüm!$D$2-dönüşüm!$C$2)*(dönüşüm!$D$3-dönüşüm!$C$3)+dönüşüm!$C$3</f>
        <v>6300</v>
      </c>
    </row>
    <row r="8261" spans="1:5" x14ac:dyDescent="0.25">
      <c r="A8261" s="7" t="s">
        <v>18117</v>
      </c>
      <c r="B8261" s="7" t="s">
        <v>18118</v>
      </c>
      <c r="C8261" s="8">
        <v>1713</v>
      </c>
      <c r="D8261" s="9">
        <v>7500</v>
      </c>
      <c r="E8261" s="4">
        <f>(D8261-dönüşüm!$C$2)/(dönüşüm!$D$2-dönüşüm!$C$2)*(dönüşüm!$D$3-dönüşüm!$C$3)+dönüşüm!$C$3</f>
        <v>7413.7931034482754</v>
      </c>
    </row>
    <row r="8262" spans="1:5" x14ac:dyDescent="0.25">
      <c r="A8262" s="7" t="s">
        <v>18119</v>
      </c>
      <c r="B8262" s="7" t="s">
        <v>18120</v>
      </c>
      <c r="C8262" s="9" t="s">
        <v>14592</v>
      </c>
      <c r="D8262" s="9">
        <v>3730</v>
      </c>
      <c r="E8262" s="4">
        <f>(D8262-dönüşüm!$C$2)/(dönüşüm!$D$2-dönüşüm!$C$2)*(dönüşüm!$D$3-dönüşüm!$C$3)+dönüşüm!$C$3</f>
        <v>6113.7931034482754</v>
      </c>
    </row>
    <row r="8263" spans="1:5" x14ac:dyDescent="0.25">
      <c r="A8263" s="7" t="s">
        <v>1294</v>
      </c>
      <c r="B8263" s="7" t="s">
        <v>1295</v>
      </c>
      <c r="C8263" s="9" t="s">
        <v>17248</v>
      </c>
      <c r="D8263" s="9">
        <v>2000</v>
      </c>
      <c r="E8263" s="4">
        <f>(D8263-dönüşüm!$C$2)/(dönüşüm!$D$2-dönüşüm!$C$2)*(dönüşüm!$D$3-dönüşüm!$C$3)+dönüşüm!$C$3</f>
        <v>5517.2413793103451</v>
      </c>
    </row>
    <row r="8264" spans="1:5" x14ac:dyDescent="0.25">
      <c r="A8264" s="7" t="s">
        <v>11747</v>
      </c>
      <c r="B8264" s="7" t="s">
        <v>11748</v>
      </c>
      <c r="C8264" s="8">
        <v>2102</v>
      </c>
      <c r="D8264" s="9">
        <v>10000</v>
      </c>
      <c r="E8264" s="4">
        <f>(D8264-dönüşüm!$C$2)/(dönüşüm!$D$2-dönüşüm!$C$2)*(dönüşüm!$D$3-dönüşüm!$C$3)+dönüşüm!$C$3</f>
        <v>8275.8620689655181</v>
      </c>
    </row>
    <row r="8265" spans="1:5" x14ac:dyDescent="0.25">
      <c r="A8265" s="7" t="s">
        <v>17041</v>
      </c>
      <c r="B8265" s="7" t="s">
        <v>9100</v>
      </c>
      <c r="C8265" s="9" t="s">
        <v>14666</v>
      </c>
      <c r="D8265" s="9">
        <v>3155</v>
      </c>
      <c r="E8265" s="4">
        <f>(D8265-dönüşüm!$C$2)/(dönüşüm!$D$2-dönüşüm!$C$2)*(dönüşüm!$D$3-dönüşüm!$C$3)+dönüşüm!$C$3</f>
        <v>5915.5172413793098</v>
      </c>
    </row>
    <row r="8266" spans="1:5" x14ac:dyDescent="0.25">
      <c r="A8266" s="7" t="s">
        <v>3589</v>
      </c>
      <c r="B8266" s="7" t="s">
        <v>3590</v>
      </c>
      <c r="C8266" s="9" t="s">
        <v>14506</v>
      </c>
      <c r="D8266" s="9">
        <v>2845</v>
      </c>
      <c r="E8266" s="4">
        <f>(D8266-dönüşüm!$C$2)/(dönüşüm!$D$2-dönüşüm!$C$2)*(dönüşüm!$D$3-dönüşüm!$C$3)+dönüşüm!$C$3</f>
        <v>5808.6206896551721</v>
      </c>
    </row>
    <row r="8267" spans="1:5" x14ac:dyDescent="0.25">
      <c r="A8267" s="7" t="s">
        <v>17072</v>
      </c>
      <c r="B8267" s="7" t="s">
        <v>13286</v>
      </c>
      <c r="C8267" s="9" t="s">
        <v>14268</v>
      </c>
      <c r="D8267" s="9">
        <v>2775</v>
      </c>
      <c r="E8267" s="4">
        <f>(D8267-dönüşüm!$C$2)/(dönüşüm!$D$2-dönüşüm!$C$2)*(dönüşüm!$D$3-dönüşüm!$C$3)+dönüşüm!$C$3</f>
        <v>5784.4827586206893</v>
      </c>
    </row>
    <row r="8268" spans="1:5" x14ac:dyDescent="0.25">
      <c r="A8268" s="7" t="s">
        <v>1296</v>
      </c>
      <c r="B8268" s="7" t="s">
        <v>1297</v>
      </c>
      <c r="C8268" s="9" t="s">
        <v>17357</v>
      </c>
      <c r="D8268" s="9">
        <v>2000</v>
      </c>
      <c r="E8268" s="4">
        <f>(D8268-dönüşüm!$C$2)/(dönüşüm!$D$2-dönüşüm!$C$2)*(dönüşüm!$D$3-dönüşüm!$C$3)+dönüşüm!$C$3</f>
        <v>5517.2413793103451</v>
      </c>
    </row>
    <row r="8269" spans="1:5" x14ac:dyDescent="0.25">
      <c r="A8269" s="7" t="s">
        <v>7668</v>
      </c>
      <c r="B8269" s="7" t="s">
        <v>7669</v>
      </c>
      <c r="C8269" s="9" t="s">
        <v>15104</v>
      </c>
      <c r="D8269" s="9">
        <v>2640</v>
      </c>
      <c r="E8269" s="4">
        <f>(D8269-dönüşüm!$C$2)/(dönüşüm!$D$2-dönüşüm!$C$2)*(dönüşüm!$D$3-dönüşüm!$C$3)+dönüşüm!$C$3</f>
        <v>5737.9310344827591</v>
      </c>
    </row>
    <row r="8270" spans="1:5" x14ac:dyDescent="0.25">
      <c r="A8270" s="7" t="s">
        <v>17139</v>
      </c>
      <c r="B8270" s="7" t="s">
        <v>9425</v>
      </c>
      <c r="C8270" s="8">
        <v>1079</v>
      </c>
      <c r="D8270" s="9">
        <v>5395</v>
      </c>
      <c r="E8270" s="4">
        <f>(D8270-dönüşüm!$C$2)/(dönüşüm!$D$2-dönüşüm!$C$2)*(dönüşüm!$D$3-dönüşüm!$C$3)+dönüşüm!$C$3</f>
        <v>6687.9310344827591</v>
      </c>
    </row>
    <row r="8271" spans="1:5" x14ac:dyDescent="0.25">
      <c r="A8271" s="7" t="s">
        <v>16869</v>
      </c>
      <c r="B8271" s="7" t="s">
        <v>4273</v>
      </c>
      <c r="C8271" s="8">
        <v>1567</v>
      </c>
      <c r="D8271" s="9">
        <v>7500</v>
      </c>
      <c r="E8271" s="4">
        <f>(D8271-dönüşüm!$C$2)/(dönüşüm!$D$2-dönüşüm!$C$2)*(dönüşüm!$D$3-dönüşüm!$C$3)+dönüşüm!$C$3</f>
        <v>7413.7931034482754</v>
      </c>
    </row>
    <row r="8272" spans="1:5" x14ac:dyDescent="0.25">
      <c r="A8272" s="7" t="s">
        <v>11674</v>
      </c>
      <c r="B8272" s="7" t="s">
        <v>11675</v>
      </c>
      <c r="C8272" s="9" t="s">
        <v>15111</v>
      </c>
      <c r="D8272" s="9">
        <v>3385</v>
      </c>
      <c r="E8272" s="4">
        <f>(D8272-dönüşüm!$C$2)/(dönüşüm!$D$2-dönüşüm!$C$2)*(dönüşüm!$D$3-dönüşüm!$C$3)+dönüşüm!$C$3</f>
        <v>5994.8275862068967</v>
      </c>
    </row>
    <row r="8273" spans="1:5" x14ac:dyDescent="0.25">
      <c r="A8273" s="7" t="s">
        <v>3642</v>
      </c>
      <c r="B8273" s="7" t="s">
        <v>3643</v>
      </c>
      <c r="C8273" s="9" t="s">
        <v>15112</v>
      </c>
      <c r="D8273" s="9">
        <v>1980</v>
      </c>
      <c r="E8273" s="4">
        <f>(D8273-dönüşüm!$C$2)/(dönüşüm!$D$2-dönüşüm!$C$2)*(dönüşüm!$D$3-dönüşüm!$C$3)+dönüşüm!$C$3</f>
        <v>5510.3448275862065</v>
      </c>
    </row>
    <row r="8274" spans="1:5" x14ac:dyDescent="0.25">
      <c r="A8274" s="7" t="s">
        <v>16912</v>
      </c>
      <c r="B8274" s="7" t="s">
        <v>4803</v>
      </c>
      <c r="C8274" s="8">
        <v>1119</v>
      </c>
      <c r="D8274" s="9">
        <v>5595</v>
      </c>
      <c r="E8274" s="4">
        <f>(D8274-dönüşüm!$C$2)/(dönüşüm!$D$2-dönüşüm!$C$2)*(dönüşüm!$D$3-dönüşüm!$C$3)+dönüşüm!$C$3</f>
        <v>6756.8965517241377</v>
      </c>
    </row>
    <row r="8275" spans="1:5" x14ac:dyDescent="0.25">
      <c r="A8275" s="7" t="s">
        <v>17030</v>
      </c>
      <c r="B8275" s="7" t="s">
        <v>12257</v>
      </c>
      <c r="C8275" s="9" t="s">
        <v>15925</v>
      </c>
      <c r="D8275" s="9">
        <v>2585</v>
      </c>
      <c r="E8275" s="4">
        <f>(D8275-dönüşüm!$C$2)/(dönüşüm!$D$2-dönüşüm!$C$2)*(dönüşüm!$D$3-dönüşüm!$C$3)+dönüşüm!$C$3</f>
        <v>5718.9655172413795</v>
      </c>
    </row>
    <row r="8276" spans="1:5" x14ac:dyDescent="0.25">
      <c r="A8276" s="7" t="s">
        <v>1298</v>
      </c>
      <c r="B8276" s="7" t="s">
        <v>1299</v>
      </c>
      <c r="C8276" s="9" t="s">
        <v>17248</v>
      </c>
      <c r="D8276" s="9">
        <v>2000</v>
      </c>
      <c r="E8276" s="4">
        <f>(D8276-dönüşüm!$C$2)/(dönüşüm!$D$2-dönüşüm!$C$2)*(dönüşüm!$D$3-dönüşüm!$C$3)+dönüşüm!$C$3</f>
        <v>5517.2413793103451</v>
      </c>
    </row>
    <row r="8277" spans="1:5" x14ac:dyDescent="0.25">
      <c r="A8277" s="7" t="s">
        <v>17091</v>
      </c>
      <c r="B8277" s="7" t="s">
        <v>13985</v>
      </c>
      <c r="C8277" s="9" t="s">
        <v>14974</v>
      </c>
      <c r="D8277" s="9">
        <v>2735</v>
      </c>
      <c r="E8277" s="4">
        <f>(D8277-dönüşüm!$C$2)/(dönüşüm!$D$2-dönüşüm!$C$2)*(dönüşüm!$D$3-dönüşüm!$C$3)+dönüşüm!$C$3</f>
        <v>5770.6896551724139</v>
      </c>
    </row>
    <row r="8278" spans="1:5" x14ac:dyDescent="0.25">
      <c r="A8278" s="7" t="s">
        <v>1300</v>
      </c>
      <c r="B8278" s="7" t="s">
        <v>1301</v>
      </c>
      <c r="C8278" s="9" t="s">
        <v>17248</v>
      </c>
      <c r="D8278" s="9">
        <v>2000</v>
      </c>
      <c r="E8278" s="4">
        <f>(D8278-dönüşüm!$C$2)/(dönüşüm!$D$2-dönüşüm!$C$2)*(dönüşüm!$D$3-dönüşüm!$C$3)+dönüşüm!$C$3</f>
        <v>5517.2413793103451</v>
      </c>
    </row>
    <row r="8279" spans="1:5" x14ac:dyDescent="0.25">
      <c r="A8279" s="7" t="s">
        <v>17147</v>
      </c>
      <c r="B8279" s="7" t="s">
        <v>10665</v>
      </c>
      <c r="C8279" s="9" t="s">
        <v>14824</v>
      </c>
      <c r="D8279" s="9">
        <v>2665</v>
      </c>
      <c r="E8279" s="4">
        <f>(D8279-dönüşüm!$C$2)/(dönüşüm!$D$2-dönüşüm!$C$2)*(dönüşüm!$D$3-dönüşüm!$C$3)+dönüşüm!$C$3</f>
        <v>5746.5517241379312</v>
      </c>
    </row>
    <row r="8280" spans="1:5" x14ac:dyDescent="0.25">
      <c r="A8280" s="7" t="s">
        <v>13483</v>
      </c>
      <c r="B8280" s="7" t="s">
        <v>13484</v>
      </c>
      <c r="C8280" s="8">
        <v>1028</v>
      </c>
      <c r="D8280" s="9">
        <v>5140</v>
      </c>
      <c r="E8280" s="4">
        <f>(D8280-dönüşüm!$C$2)/(dönüşüm!$D$2-dönüşüm!$C$2)*(dönüşüm!$D$3-dönüşüm!$C$3)+dönüşüm!$C$3</f>
        <v>6600</v>
      </c>
    </row>
    <row r="8281" spans="1:5" x14ac:dyDescent="0.25">
      <c r="A8281" s="7" t="s">
        <v>18121</v>
      </c>
      <c r="B8281" s="7" t="s">
        <v>18122</v>
      </c>
      <c r="C8281" s="9" t="s">
        <v>17248</v>
      </c>
      <c r="D8281" s="9">
        <v>3750</v>
      </c>
      <c r="E8281" s="4">
        <f>(D8281-dönüşüm!$C$2)/(dönüşüm!$D$2-dönüşüm!$C$2)*(dönüşüm!$D$3-dönüşüm!$C$3)+dönüşüm!$C$3</f>
        <v>6120.6896551724139</v>
      </c>
    </row>
    <row r="8282" spans="1:5" x14ac:dyDescent="0.25">
      <c r="A8282" s="7" t="s">
        <v>17179</v>
      </c>
      <c r="B8282" s="7" t="s">
        <v>12471</v>
      </c>
      <c r="C8282" s="9" t="s">
        <v>14942</v>
      </c>
      <c r="D8282" s="9">
        <v>2170</v>
      </c>
      <c r="E8282" s="4">
        <f>(D8282-dönüşüm!$C$2)/(dönüşüm!$D$2-dönüşüm!$C$2)*(dönüşüm!$D$3-dönüşüm!$C$3)+dönüşüm!$C$3</f>
        <v>5575.8620689655172</v>
      </c>
    </row>
    <row r="8283" spans="1:5" x14ac:dyDescent="0.25">
      <c r="A8283" s="7" t="s">
        <v>4174</v>
      </c>
      <c r="B8283" s="7" t="s">
        <v>4175</v>
      </c>
      <c r="C8283" s="9" t="s">
        <v>14714</v>
      </c>
      <c r="D8283" s="9">
        <v>4860</v>
      </c>
      <c r="E8283" s="4">
        <f>(D8283-dönüşüm!$C$2)/(dönüşüm!$D$2-dönüşüm!$C$2)*(dönüşüm!$D$3-dönüşüm!$C$3)+dönüşüm!$C$3</f>
        <v>6503.4482758620688</v>
      </c>
    </row>
    <row r="8284" spans="1:5" x14ac:dyDescent="0.25">
      <c r="A8284" s="7" t="s">
        <v>4914</v>
      </c>
      <c r="B8284" s="7" t="s">
        <v>4915</v>
      </c>
      <c r="C8284" s="9" t="s">
        <v>15378</v>
      </c>
      <c r="D8284" s="9">
        <v>4080</v>
      </c>
      <c r="E8284" s="4">
        <f>(D8284-dönüşüm!$C$2)/(dönüşüm!$D$2-dönüşüm!$C$2)*(dönüşüm!$D$3-dönüşüm!$C$3)+dönüşüm!$C$3</f>
        <v>6234.4827586206902</v>
      </c>
    </row>
    <row r="8285" spans="1:5" x14ac:dyDescent="0.25">
      <c r="A8285" s="7" t="s">
        <v>4587</v>
      </c>
      <c r="B8285" s="7" t="s">
        <v>4588</v>
      </c>
      <c r="C8285" s="9" t="s">
        <v>14712</v>
      </c>
      <c r="D8285" s="9">
        <v>4170</v>
      </c>
      <c r="E8285" s="4">
        <f>(D8285-dönüşüm!$C$2)/(dönüşüm!$D$2-dönüşüm!$C$2)*(dönüşüm!$D$3-dönüşüm!$C$3)+dönüşüm!$C$3</f>
        <v>6265.5172413793098</v>
      </c>
    </row>
    <row r="8286" spans="1:5" x14ac:dyDescent="0.25">
      <c r="A8286" s="7" t="s">
        <v>6518</v>
      </c>
      <c r="B8286" s="7" t="s">
        <v>6519</v>
      </c>
      <c r="C8286" s="9" t="s">
        <v>14322</v>
      </c>
      <c r="D8286" s="9">
        <v>3105</v>
      </c>
      <c r="E8286" s="4">
        <f>(D8286-dönüşüm!$C$2)/(dönüşüm!$D$2-dönüşüm!$C$2)*(dönüşüm!$D$3-dönüşüm!$C$3)+dönüşüm!$C$3</f>
        <v>5898.2758620689656</v>
      </c>
    </row>
    <row r="8287" spans="1:5" x14ac:dyDescent="0.25">
      <c r="A8287" s="7" t="s">
        <v>4514</v>
      </c>
      <c r="B8287" s="7" t="s">
        <v>4515</v>
      </c>
      <c r="C8287" s="9" t="s">
        <v>14563</v>
      </c>
      <c r="D8287" s="9">
        <v>3805</v>
      </c>
      <c r="E8287" s="4">
        <f>(D8287-dönüşüm!$C$2)/(dönüşüm!$D$2-dönüşüm!$C$2)*(dönüşüm!$D$3-dönüşüm!$C$3)+dönüşüm!$C$3</f>
        <v>6139.6551724137935</v>
      </c>
    </row>
    <row r="8288" spans="1:5" x14ac:dyDescent="0.25">
      <c r="A8288" s="7" t="s">
        <v>9655</v>
      </c>
      <c r="B8288" s="7" t="s">
        <v>9656</v>
      </c>
      <c r="C8288" s="9" t="s">
        <v>17339</v>
      </c>
      <c r="D8288" s="9">
        <v>2500</v>
      </c>
      <c r="E8288" s="4">
        <f>(D8288-dönüşüm!$C$2)/(dönüşüm!$D$2-dönüşüm!$C$2)*(dönüşüm!$D$3-dönüşüm!$C$3)+dönüşüm!$C$3</f>
        <v>5689.6551724137935</v>
      </c>
    </row>
    <row r="8289" spans="1:5" x14ac:dyDescent="0.25">
      <c r="A8289" s="7" t="s">
        <v>16934</v>
      </c>
      <c r="B8289" s="7" t="s">
        <v>6094</v>
      </c>
      <c r="C8289" s="9" t="s">
        <v>16026</v>
      </c>
      <c r="D8289" s="9">
        <v>4210</v>
      </c>
      <c r="E8289" s="4">
        <f>(D8289-dönüşüm!$C$2)/(dönüşüm!$D$2-dönüşüm!$C$2)*(dönüşüm!$D$3-dönüşüm!$C$3)+dönüşüm!$C$3</f>
        <v>6279.3103448275861</v>
      </c>
    </row>
    <row r="8290" spans="1:5" x14ac:dyDescent="0.25">
      <c r="A8290" s="7" t="s">
        <v>1302</v>
      </c>
      <c r="B8290" s="7" t="s">
        <v>1303</v>
      </c>
      <c r="C8290" s="9" t="s">
        <v>15462</v>
      </c>
      <c r="D8290" s="9">
        <v>2000</v>
      </c>
      <c r="E8290" s="4">
        <f>(D8290-dönüşüm!$C$2)/(dönüşüm!$D$2-dönüşüm!$C$2)*(dönüşüm!$D$3-dönüşüm!$C$3)+dönüşüm!$C$3</f>
        <v>5517.2413793103451</v>
      </c>
    </row>
    <row r="8291" spans="1:5" x14ac:dyDescent="0.25">
      <c r="A8291" s="7" t="s">
        <v>7217</v>
      </c>
      <c r="B8291" s="7" t="s">
        <v>7218</v>
      </c>
      <c r="C8291" s="8">
        <v>1755</v>
      </c>
      <c r="D8291" s="9">
        <v>7500</v>
      </c>
      <c r="E8291" s="4">
        <f>(D8291-dönüşüm!$C$2)/(dönüşüm!$D$2-dönüşüm!$C$2)*(dönüşüm!$D$3-dönüşüm!$C$3)+dönüşüm!$C$3</f>
        <v>7413.7931034482754</v>
      </c>
    </row>
    <row r="8292" spans="1:5" x14ac:dyDescent="0.25">
      <c r="A8292" s="7" t="s">
        <v>1304</v>
      </c>
      <c r="B8292" s="7" t="s">
        <v>1305</v>
      </c>
      <c r="C8292" s="9" t="s">
        <v>17248</v>
      </c>
      <c r="D8292" s="9">
        <v>2000</v>
      </c>
      <c r="E8292" s="4">
        <f>(D8292-dönüşüm!$C$2)/(dönüşüm!$D$2-dönüşüm!$C$2)*(dönüşüm!$D$3-dönüşüm!$C$3)+dönüşüm!$C$3</f>
        <v>5517.2413793103451</v>
      </c>
    </row>
    <row r="8293" spans="1:5" x14ac:dyDescent="0.25">
      <c r="A8293" s="7" t="s">
        <v>4062</v>
      </c>
      <c r="B8293" s="7" t="s">
        <v>4063</v>
      </c>
      <c r="C8293" s="8">
        <v>1671</v>
      </c>
      <c r="D8293" s="9">
        <v>7500</v>
      </c>
      <c r="E8293" s="4">
        <f>(D8293-dönüşüm!$C$2)/(dönüşüm!$D$2-dönüşüm!$C$2)*(dönüşüm!$D$3-dönüşüm!$C$3)+dönüşüm!$C$3</f>
        <v>7413.7931034482754</v>
      </c>
    </row>
    <row r="8294" spans="1:5" x14ac:dyDescent="0.25">
      <c r="A8294" s="7" t="s">
        <v>17062</v>
      </c>
      <c r="B8294" s="7" t="s">
        <v>11989</v>
      </c>
      <c r="C8294" s="9" t="s">
        <v>15075</v>
      </c>
      <c r="D8294" s="9">
        <v>2215</v>
      </c>
      <c r="E8294" s="4">
        <f>(D8294-dönüşüm!$C$2)/(dönüşüm!$D$2-dönüşüm!$C$2)*(dönüşüm!$D$3-dönüşüm!$C$3)+dönüşüm!$C$3</f>
        <v>5591.3793103448279</v>
      </c>
    </row>
    <row r="8295" spans="1:5" x14ac:dyDescent="0.25">
      <c r="A8295" s="7" t="s">
        <v>1306</v>
      </c>
      <c r="B8295" s="7" t="s">
        <v>1307</v>
      </c>
      <c r="C8295" s="9" t="s">
        <v>17539</v>
      </c>
      <c r="D8295" s="9">
        <v>2000</v>
      </c>
      <c r="E8295" s="4">
        <f>(D8295-dönüşüm!$C$2)/(dönüşüm!$D$2-dönüşüm!$C$2)*(dönüşüm!$D$3-dönüşüm!$C$3)+dönüşüm!$C$3</f>
        <v>5517.2413793103451</v>
      </c>
    </row>
    <row r="8296" spans="1:5" x14ac:dyDescent="0.25">
      <c r="A8296" s="7" t="s">
        <v>17154</v>
      </c>
      <c r="B8296" s="7" t="s">
        <v>8516</v>
      </c>
      <c r="C8296" s="9" t="s">
        <v>16031</v>
      </c>
      <c r="D8296" s="9">
        <v>2505</v>
      </c>
      <c r="E8296" s="4">
        <f>(D8296-dönüşüm!$C$2)/(dönüşüm!$D$2-dönüşüm!$C$2)*(dönüşüm!$D$3-dönüşüm!$C$3)+dönüşüm!$C$3</f>
        <v>5691.3793103448279</v>
      </c>
    </row>
    <row r="8297" spans="1:5" x14ac:dyDescent="0.25">
      <c r="A8297" s="7" t="s">
        <v>11250</v>
      </c>
      <c r="B8297" s="7" t="s">
        <v>11251</v>
      </c>
      <c r="C8297" s="9" t="s">
        <v>14935</v>
      </c>
      <c r="D8297" s="9">
        <v>2510</v>
      </c>
      <c r="E8297" s="4">
        <f>(D8297-dönüşüm!$C$2)/(dönüşüm!$D$2-dönüşüm!$C$2)*(dönüşüm!$D$3-dönüşüm!$C$3)+dönüşüm!$C$3</f>
        <v>5693.1034482758623</v>
      </c>
    </row>
    <row r="8298" spans="1:5" x14ac:dyDescent="0.25">
      <c r="A8298" s="7" t="s">
        <v>11495</v>
      </c>
      <c r="B8298" s="7" t="s">
        <v>11496</v>
      </c>
      <c r="C8298" s="8">
        <v>1657</v>
      </c>
      <c r="D8298" s="9">
        <v>7500</v>
      </c>
      <c r="E8298" s="4">
        <f>(D8298-dönüşüm!$C$2)/(dönüşüm!$D$2-dönüşüm!$C$2)*(dönüşüm!$D$3-dönüşüm!$C$3)+dönüşüm!$C$3</f>
        <v>7413.7931034482754</v>
      </c>
    </row>
    <row r="8299" spans="1:5" x14ac:dyDescent="0.25">
      <c r="A8299" s="7" t="s">
        <v>1310</v>
      </c>
      <c r="B8299" s="7" t="s">
        <v>1311</v>
      </c>
      <c r="C8299" s="9" t="s">
        <v>17248</v>
      </c>
      <c r="D8299" s="9">
        <v>2000</v>
      </c>
      <c r="E8299" s="4">
        <f>(D8299-dönüşüm!$C$2)/(dönüşüm!$D$2-dönüşüm!$C$2)*(dönüşüm!$D$3-dönüşüm!$C$3)+dönüşüm!$C$3</f>
        <v>5517.2413793103451</v>
      </c>
    </row>
    <row r="8300" spans="1:5" x14ac:dyDescent="0.25">
      <c r="A8300" s="7" t="s">
        <v>1312</v>
      </c>
      <c r="B8300" s="7" t="s">
        <v>1313</v>
      </c>
      <c r="C8300" s="9" t="s">
        <v>17248</v>
      </c>
      <c r="D8300" s="9">
        <v>2000</v>
      </c>
      <c r="E8300" s="4">
        <f>(D8300-dönüşüm!$C$2)/(dönüşüm!$D$2-dönüşüm!$C$2)*(dönüşüm!$D$3-dönüşüm!$C$3)+dönüşüm!$C$3</f>
        <v>5517.2413793103451</v>
      </c>
    </row>
    <row r="8301" spans="1:5" x14ac:dyDescent="0.25">
      <c r="A8301" s="7" t="s">
        <v>1314</v>
      </c>
      <c r="B8301" s="7" t="s">
        <v>1315</v>
      </c>
      <c r="C8301" s="9" t="s">
        <v>17248</v>
      </c>
      <c r="D8301" s="9">
        <v>2000</v>
      </c>
      <c r="E8301" s="4">
        <f>(D8301-dönüşüm!$C$2)/(dönüşüm!$D$2-dönüşüm!$C$2)*(dönüşüm!$D$3-dönüşüm!$C$3)+dönüşüm!$C$3</f>
        <v>5517.2413793103451</v>
      </c>
    </row>
    <row r="8302" spans="1:5" x14ac:dyDescent="0.25">
      <c r="A8302" s="7" t="s">
        <v>6913</v>
      </c>
      <c r="B8302" s="7" t="s">
        <v>6914</v>
      </c>
      <c r="C8302" s="8">
        <v>1543</v>
      </c>
      <c r="D8302" s="9">
        <v>7500</v>
      </c>
      <c r="E8302" s="4">
        <f>(D8302-dönüşüm!$C$2)/(dönüşüm!$D$2-dönüşüm!$C$2)*(dönüşüm!$D$3-dönüşüm!$C$3)+dönüşüm!$C$3</f>
        <v>7413.7931034482754</v>
      </c>
    </row>
    <row r="8303" spans="1:5" x14ac:dyDescent="0.25">
      <c r="A8303" s="7" t="s">
        <v>1316</v>
      </c>
      <c r="B8303" s="7" t="s">
        <v>1317</v>
      </c>
      <c r="C8303" s="9" t="s">
        <v>17248</v>
      </c>
      <c r="D8303" s="9">
        <v>2000</v>
      </c>
      <c r="E8303" s="4">
        <f>(D8303-dönüşüm!$C$2)/(dönüşüm!$D$2-dönüşüm!$C$2)*(dönüşüm!$D$3-dönüşüm!$C$3)+dönüşüm!$C$3</f>
        <v>5517.2413793103451</v>
      </c>
    </row>
    <row r="8304" spans="1:5" x14ac:dyDescent="0.25">
      <c r="A8304" s="7" t="s">
        <v>8427</v>
      </c>
      <c r="B8304" s="7" t="s">
        <v>8428</v>
      </c>
      <c r="C8304" s="9" t="s">
        <v>15267</v>
      </c>
      <c r="D8304" s="9">
        <v>4545</v>
      </c>
      <c r="E8304" s="4">
        <f>(D8304-dönüşüm!$C$2)/(dönüşüm!$D$2-dönüşüm!$C$2)*(dönüşüm!$D$3-dönüşüm!$C$3)+dönüşüm!$C$3</f>
        <v>6394.8275862068967</v>
      </c>
    </row>
    <row r="8305" spans="1:5" x14ac:dyDescent="0.25">
      <c r="A8305" s="7" t="s">
        <v>16922</v>
      </c>
      <c r="B8305" s="7" t="s">
        <v>4908</v>
      </c>
      <c r="C8305" s="9" t="s">
        <v>14619</v>
      </c>
      <c r="D8305" s="9">
        <v>4105</v>
      </c>
      <c r="E8305" s="4">
        <f>(D8305-dönüşüm!$C$2)/(dönüşüm!$D$2-dönüşüm!$C$2)*(dönüşüm!$D$3-dönüşüm!$C$3)+dönüşüm!$C$3</f>
        <v>6243.1034482758623</v>
      </c>
    </row>
    <row r="8306" spans="1:5" x14ac:dyDescent="0.25">
      <c r="A8306" s="7" t="s">
        <v>17181</v>
      </c>
      <c r="B8306" s="7" t="s">
        <v>8422</v>
      </c>
      <c r="C8306" s="9" t="s">
        <v>14770</v>
      </c>
      <c r="D8306" s="9">
        <v>3745</v>
      </c>
      <c r="E8306" s="4">
        <f>(D8306-dönüşüm!$C$2)/(dönüşüm!$D$2-dönüşüm!$C$2)*(dönüşüm!$D$3-dönüşüm!$C$3)+dönüşüm!$C$3</f>
        <v>6118.9655172413795</v>
      </c>
    </row>
    <row r="8307" spans="1:5" x14ac:dyDescent="0.25">
      <c r="A8307" s="7" t="s">
        <v>1308</v>
      </c>
      <c r="B8307" s="7" t="s">
        <v>1309</v>
      </c>
      <c r="C8307" s="9" t="s">
        <v>17248</v>
      </c>
      <c r="D8307" s="9">
        <v>2000</v>
      </c>
      <c r="E8307" s="4">
        <f>(D8307-dönüşüm!$C$2)/(dönüşüm!$D$2-dönüşüm!$C$2)*(dönüşüm!$D$3-dönüşüm!$C$3)+dönüşüm!$C$3</f>
        <v>5517.2413793103451</v>
      </c>
    </row>
    <row r="8308" spans="1:5" x14ac:dyDescent="0.25">
      <c r="A8308" s="7" t="s">
        <v>3511</v>
      </c>
      <c r="B8308" s="7" t="s">
        <v>3512</v>
      </c>
      <c r="C8308" s="9" t="s">
        <v>14789</v>
      </c>
      <c r="D8308" s="9">
        <v>4520</v>
      </c>
      <c r="E8308" s="4">
        <f>(D8308-dönüşüm!$C$2)/(dönüşüm!$D$2-dönüşüm!$C$2)*(dönüşüm!$D$3-dönüşüm!$C$3)+dönüşüm!$C$3</f>
        <v>6386.2068965517246</v>
      </c>
    </row>
    <row r="8309" spans="1:5" x14ac:dyDescent="0.25">
      <c r="A8309" s="7" t="s">
        <v>5298</v>
      </c>
      <c r="B8309" s="7" t="s">
        <v>5299</v>
      </c>
      <c r="C8309" s="9" t="s">
        <v>14640</v>
      </c>
      <c r="D8309" s="9">
        <v>4570</v>
      </c>
      <c r="E8309" s="4">
        <f>(D8309-dönüşüm!$C$2)/(dönüşüm!$D$2-dönüşüm!$C$2)*(dönüşüm!$D$3-dönüşüm!$C$3)+dönüşüm!$C$3</f>
        <v>6403.4482758620688</v>
      </c>
    </row>
    <row r="8310" spans="1:5" x14ac:dyDescent="0.25">
      <c r="A8310" s="7" t="s">
        <v>11092</v>
      </c>
      <c r="B8310" s="7" t="s">
        <v>11093</v>
      </c>
      <c r="C8310" s="9" t="s">
        <v>14685</v>
      </c>
      <c r="D8310" s="9">
        <v>2855</v>
      </c>
      <c r="E8310" s="4">
        <f>(D8310-dönüşüm!$C$2)/(dönüşüm!$D$2-dönüşüm!$C$2)*(dönüşüm!$D$3-dönüşüm!$C$3)+dönüşüm!$C$3</f>
        <v>5812.0689655172409</v>
      </c>
    </row>
    <row r="8311" spans="1:5" x14ac:dyDescent="0.25">
      <c r="A8311" s="7" t="s">
        <v>10311</v>
      </c>
      <c r="B8311" s="7" t="s">
        <v>10312</v>
      </c>
      <c r="C8311" s="9" t="s">
        <v>14424</v>
      </c>
      <c r="D8311" s="9">
        <v>3685</v>
      </c>
      <c r="E8311" s="4">
        <f>(D8311-dönüşüm!$C$2)/(dönüşüm!$D$2-dönüşüm!$C$2)*(dönüşüm!$D$3-dönüşüm!$C$3)+dönüşüm!$C$3</f>
        <v>6098.2758620689656</v>
      </c>
    </row>
    <row r="8312" spans="1:5" x14ac:dyDescent="0.25">
      <c r="A8312" s="7" t="s">
        <v>11309</v>
      </c>
      <c r="B8312" s="7" t="s">
        <v>11310</v>
      </c>
      <c r="C8312" s="8">
        <v>1636</v>
      </c>
      <c r="D8312" s="9">
        <v>7500</v>
      </c>
      <c r="E8312" s="4">
        <f>(D8312-dönüşüm!$C$2)/(dönüşüm!$D$2-dönüşüm!$C$2)*(dönüşüm!$D$3-dönüşüm!$C$3)+dönüşüm!$C$3</f>
        <v>7413.7931034482754</v>
      </c>
    </row>
    <row r="8313" spans="1:5" x14ac:dyDescent="0.25">
      <c r="A8313" s="7" t="s">
        <v>8192</v>
      </c>
      <c r="B8313" s="7" t="s">
        <v>8193</v>
      </c>
      <c r="C8313" s="9" t="s">
        <v>14514</v>
      </c>
      <c r="D8313" s="9">
        <v>2730</v>
      </c>
      <c r="E8313" s="4">
        <f>(D8313-dönüşüm!$C$2)/(dönüşüm!$D$2-dönüşüm!$C$2)*(dönüşüm!$D$3-dönüşüm!$C$3)+dönüşüm!$C$3</f>
        <v>5768.9655172413795</v>
      </c>
    </row>
    <row r="8314" spans="1:5" x14ac:dyDescent="0.25">
      <c r="A8314" s="7" t="s">
        <v>1318</v>
      </c>
      <c r="B8314" s="7" t="s">
        <v>1319</v>
      </c>
      <c r="C8314" s="9" t="s">
        <v>14585</v>
      </c>
      <c r="D8314" s="9">
        <v>2090</v>
      </c>
      <c r="E8314" s="4">
        <f>(D8314-dönüşüm!$C$2)/(dönüşüm!$D$2-dönüşüm!$C$2)*(dönüşüm!$D$3-dönüşüm!$C$3)+dönüşüm!$C$3</f>
        <v>5548.2758620689656</v>
      </c>
    </row>
    <row r="8315" spans="1:5" x14ac:dyDescent="0.25">
      <c r="A8315" s="7" t="s">
        <v>1320</v>
      </c>
      <c r="B8315" s="7" t="s">
        <v>1321</v>
      </c>
      <c r="C8315" s="9" t="s">
        <v>17248</v>
      </c>
      <c r="D8315" s="9">
        <v>2000</v>
      </c>
      <c r="E8315" s="4">
        <f>(D8315-dönüşüm!$C$2)/(dönüşüm!$D$2-dönüşüm!$C$2)*(dönüşüm!$D$3-dönüşüm!$C$3)+dönüşüm!$C$3</f>
        <v>5517.2413793103451</v>
      </c>
    </row>
    <row r="8316" spans="1:5" x14ac:dyDescent="0.25">
      <c r="A8316" s="7" t="s">
        <v>1322</v>
      </c>
      <c r="B8316" s="7" t="s">
        <v>1323</v>
      </c>
      <c r="C8316" s="9" t="s">
        <v>17248</v>
      </c>
      <c r="D8316" s="9">
        <v>2000</v>
      </c>
      <c r="E8316" s="4">
        <f>(D8316-dönüşüm!$C$2)/(dönüşüm!$D$2-dönüşüm!$C$2)*(dönüşüm!$D$3-dönüşüm!$C$3)+dönüşüm!$C$3</f>
        <v>5517.2413793103451</v>
      </c>
    </row>
    <row r="8317" spans="1:5" x14ac:dyDescent="0.25">
      <c r="A8317" s="7" t="s">
        <v>1324</v>
      </c>
      <c r="B8317" s="7" t="s">
        <v>1325</v>
      </c>
      <c r="C8317" s="9" t="s">
        <v>15040</v>
      </c>
      <c r="D8317" s="9">
        <v>2000</v>
      </c>
      <c r="E8317" s="4">
        <f>(D8317-dönüşüm!$C$2)/(dönüşüm!$D$2-dönüşüm!$C$2)*(dönüşüm!$D$3-dönüşüm!$C$3)+dönüşüm!$C$3</f>
        <v>5517.2413793103451</v>
      </c>
    </row>
    <row r="8318" spans="1:5" x14ac:dyDescent="0.25">
      <c r="A8318" s="7" t="s">
        <v>18123</v>
      </c>
      <c r="B8318" s="7" t="s">
        <v>18124</v>
      </c>
      <c r="C8318" s="9" t="s">
        <v>17248</v>
      </c>
      <c r="D8318" s="9">
        <v>3750</v>
      </c>
      <c r="E8318" s="4">
        <f>(D8318-dönüşüm!$C$2)/(dönüşüm!$D$2-dönüşüm!$C$2)*(dönüşüm!$D$3-dönüşüm!$C$3)+dönüşüm!$C$3</f>
        <v>6120.6896551724139</v>
      </c>
    </row>
    <row r="8319" spans="1:5" x14ac:dyDescent="0.25">
      <c r="A8319" s="7" t="s">
        <v>16975</v>
      </c>
      <c r="B8319" s="7" t="s">
        <v>6181</v>
      </c>
      <c r="C8319" s="8">
        <v>1016</v>
      </c>
      <c r="D8319" s="9">
        <v>5080</v>
      </c>
      <c r="E8319" s="4">
        <f>(D8319-dönüşüm!$C$2)/(dönüşüm!$D$2-dönüşüm!$C$2)*(dönüşüm!$D$3-dönüşüm!$C$3)+dönüşüm!$C$3</f>
        <v>6579.3103448275861</v>
      </c>
    </row>
    <row r="8320" spans="1:5" x14ac:dyDescent="0.25">
      <c r="A8320" s="7" t="s">
        <v>18125</v>
      </c>
      <c r="B8320" s="7" t="s">
        <v>18126</v>
      </c>
      <c r="C8320" s="9" t="s">
        <v>17248</v>
      </c>
      <c r="D8320" s="9">
        <v>7500</v>
      </c>
      <c r="E8320" s="4">
        <f>(D8320-dönüşüm!$C$2)/(dönüşüm!$D$2-dönüşüm!$C$2)*(dönüşüm!$D$3-dönüşüm!$C$3)+dönüşüm!$C$3</f>
        <v>7413.7931034482754</v>
      </c>
    </row>
    <row r="8321" spans="1:5" x14ac:dyDescent="0.25">
      <c r="A8321" s="7" t="s">
        <v>16861</v>
      </c>
      <c r="B8321" s="7" t="s">
        <v>16862</v>
      </c>
      <c r="C8321" s="9" t="s">
        <v>17248</v>
      </c>
      <c r="D8321" s="9">
        <v>7500</v>
      </c>
      <c r="E8321" s="4">
        <f>(D8321-dönüşüm!$C$2)/(dönüşüm!$D$2-dönüşüm!$C$2)*(dönüşüm!$D$3-dönüşüm!$C$3)+dönüşüm!$C$3</f>
        <v>7413.7931034482754</v>
      </c>
    </row>
    <row r="8322" spans="1:5" x14ac:dyDescent="0.25">
      <c r="A8322" s="7" t="s">
        <v>16947</v>
      </c>
      <c r="B8322" s="7" t="s">
        <v>6102</v>
      </c>
      <c r="C8322" s="9" t="s">
        <v>15391</v>
      </c>
      <c r="D8322" s="9">
        <v>4190</v>
      </c>
      <c r="E8322" s="4">
        <f>(D8322-dönüşüm!$C$2)/(dönüşüm!$D$2-dönüşüm!$C$2)*(dönüşüm!$D$3-dönüşüm!$C$3)+dönüşüm!$C$3</f>
        <v>6272.4137931034484</v>
      </c>
    </row>
    <row r="8323" spans="1:5" x14ac:dyDescent="0.25">
      <c r="A8323" s="7" t="s">
        <v>16884</v>
      </c>
      <c r="B8323" s="7" t="s">
        <v>13426</v>
      </c>
      <c r="C8323" s="8">
        <v>1822</v>
      </c>
      <c r="D8323" s="9">
        <v>7500</v>
      </c>
      <c r="E8323" s="4">
        <f>(D8323-dönüşüm!$C$2)/(dönüşüm!$D$2-dönüşüm!$C$2)*(dönüşüm!$D$3-dönüşüm!$C$3)+dönüşüm!$C$3</f>
        <v>7413.7931034482754</v>
      </c>
    </row>
    <row r="8324" spans="1:5" x14ac:dyDescent="0.25">
      <c r="A8324" s="7" t="s">
        <v>16881</v>
      </c>
      <c r="B8324" s="7" t="s">
        <v>13632</v>
      </c>
      <c r="C8324" s="8">
        <v>1199</v>
      </c>
      <c r="D8324" s="9">
        <v>5995</v>
      </c>
      <c r="E8324" s="4">
        <f>(D8324-dönüşüm!$C$2)/(dönüşüm!$D$2-dönüşüm!$C$2)*(dönüşüm!$D$3-dönüşüm!$C$3)+dönüşüm!$C$3</f>
        <v>6894.8275862068967</v>
      </c>
    </row>
    <row r="8325" spans="1:5" x14ac:dyDescent="0.25">
      <c r="A8325" s="7" t="s">
        <v>16845</v>
      </c>
      <c r="B8325" s="7" t="s">
        <v>16846</v>
      </c>
      <c r="C8325" s="8">
        <v>1063</v>
      </c>
      <c r="D8325" s="9">
        <v>5315</v>
      </c>
      <c r="E8325" s="4">
        <f>(D8325-dönüşüm!$C$2)/(dönüşüm!$D$2-dönüşüm!$C$2)*(dönüşüm!$D$3-dönüşüm!$C$3)+dönüşüm!$C$3</f>
        <v>6660.3448275862065</v>
      </c>
    </row>
    <row r="8326" spans="1:5" x14ac:dyDescent="0.25">
      <c r="A8326" s="7" t="s">
        <v>16995</v>
      </c>
      <c r="B8326" s="7" t="s">
        <v>8624</v>
      </c>
      <c r="C8326" s="9" t="s">
        <v>14677</v>
      </c>
      <c r="D8326" s="9">
        <v>4245</v>
      </c>
      <c r="E8326" s="4">
        <f>(D8326-dönüşüm!$C$2)/(dönüşüm!$D$2-dönüşüm!$C$2)*(dönüşüm!$D$3-dönüşüm!$C$3)+dönüşüm!$C$3</f>
        <v>6291.3793103448279</v>
      </c>
    </row>
    <row r="8327" spans="1:5" x14ac:dyDescent="0.25">
      <c r="A8327" s="7" t="s">
        <v>1326</v>
      </c>
      <c r="B8327" s="7" t="s">
        <v>1327</v>
      </c>
      <c r="C8327" s="9" t="s">
        <v>15860</v>
      </c>
      <c r="D8327" s="9">
        <v>2000</v>
      </c>
      <c r="E8327" s="4">
        <f>(D8327-dönüşüm!$C$2)/(dönüşüm!$D$2-dönüşüm!$C$2)*(dönüşüm!$D$3-dönüşüm!$C$3)+dönüşüm!$C$3</f>
        <v>5517.2413793103451</v>
      </c>
    </row>
    <row r="8328" spans="1:5" x14ac:dyDescent="0.25">
      <c r="A8328" s="7" t="s">
        <v>18127</v>
      </c>
      <c r="B8328" s="7" t="s">
        <v>18128</v>
      </c>
      <c r="C8328" s="9" t="s">
        <v>14977</v>
      </c>
      <c r="D8328" s="9">
        <v>1835</v>
      </c>
      <c r="E8328" s="4">
        <f>(D8328-dönüşüm!$C$2)/(dönüşüm!$D$2-dönüşüm!$C$2)*(dönüşüm!$D$3-dönüşüm!$C$3)+dönüşüm!$C$3</f>
        <v>5460.3448275862065</v>
      </c>
    </row>
    <row r="8329" spans="1:5" x14ac:dyDescent="0.25">
      <c r="A8329" s="7" t="s">
        <v>17022</v>
      </c>
      <c r="B8329" s="7" t="s">
        <v>10463</v>
      </c>
      <c r="C8329" s="9" t="s">
        <v>15159</v>
      </c>
      <c r="D8329" s="9">
        <v>3110</v>
      </c>
      <c r="E8329" s="4">
        <f>(D8329-dönüşüm!$C$2)/(dönüşüm!$D$2-dönüşüm!$C$2)*(dönüşüm!$D$3-dönüşüm!$C$3)+dönüşüm!$C$3</f>
        <v>5900</v>
      </c>
    </row>
    <row r="8330" spans="1:5" x14ac:dyDescent="0.25">
      <c r="A8330" s="7" t="s">
        <v>5984</v>
      </c>
      <c r="B8330" s="7" t="s">
        <v>5985</v>
      </c>
      <c r="C8330" s="8">
        <v>1054</v>
      </c>
      <c r="D8330" s="9">
        <v>5270</v>
      </c>
      <c r="E8330" s="4">
        <f>(D8330-dönüşüm!$C$2)/(dönüşüm!$D$2-dönüşüm!$C$2)*(dönüşüm!$D$3-dönüşüm!$C$3)+dönüşüm!$C$3</f>
        <v>6644.8275862068967</v>
      </c>
    </row>
    <row r="8331" spans="1:5" x14ac:dyDescent="0.25">
      <c r="A8331" s="7" t="s">
        <v>4771</v>
      </c>
      <c r="B8331" s="7" t="s">
        <v>4772</v>
      </c>
      <c r="C8331" s="8">
        <v>1399</v>
      </c>
      <c r="D8331" s="9">
        <v>6995</v>
      </c>
      <c r="E8331" s="4">
        <f>(D8331-dönüşüm!$C$2)/(dönüşüm!$D$2-dönüşüm!$C$2)*(dönüşüm!$D$3-dönüşüm!$C$3)+dönüşüm!$C$3</f>
        <v>7239.6551724137935</v>
      </c>
    </row>
    <row r="8332" spans="1:5" x14ac:dyDescent="0.25">
      <c r="A8332" s="7" t="s">
        <v>16982</v>
      </c>
      <c r="B8332" s="7" t="s">
        <v>5884</v>
      </c>
      <c r="C8332" s="9" t="s">
        <v>15610</v>
      </c>
      <c r="D8332" s="9">
        <v>4875</v>
      </c>
      <c r="E8332" s="4">
        <f>(D8332-dönüşüm!$C$2)/(dönüşüm!$D$2-dönüşüm!$C$2)*(dönüşüm!$D$3-dönüşüm!$C$3)+dönüşüm!$C$3</f>
        <v>6508.6206896551721</v>
      </c>
    </row>
    <row r="8333" spans="1:5" x14ac:dyDescent="0.25">
      <c r="A8333" s="7" t="s">
        <v>8672</v>
      </c>
      <c r="B8333" s="7" t="s">
        <v>8673</v>
      </c>
      <c r="C8333" s="9" t="s">
        <v>15056</v>
      </c>
      <c r="D8333" s="9">
        <v>2965</v>
      </c>
      <c r="E8333" s="4">
        <f>(D8333-dönüşüm!$C$2)/(dönüşüm!$D$2-dönüşüm!$C$2)*(dönüşüm!$D$3-dönüşüm!$C$3)+dönüşüm!$C$3</f>
        <v>5850</v>
      </c>
    </row>
    <row r="8334" spans="1:5" x14ac:dyDescent="0.25">
      <c r="A8334" s="7" t="s">
        <v>17132</v>
      </c>
      <c r="B8334" s="7" t="s">
        <v>8460</v>
      </c>
      <c r="C8334" s="9" t="s">
        <v>14427</v>
      </c>
      <c r="D8334" s="9">
        <v>3520</v>
      </c>
      <c r="E8334" s="4">
        <f>(D8334-dönüşüm!$C$2)/(dönüşüm!$D$2-dönüşüm!$C$2)*(dönüşüm!$D$3-dönüşüm!$C$3)+dönüşüm!$C$3</f>
        <v>6041.3793103448279</v>
      </c>
    </row>
    <row r="8335" spans="1:5" x14ac:dyDescent="0.25">
      <c r="A8335" s="7" t="s">
        <v>5398</v>
      </c>
      <c r="B8335" s="7" t="s">
        <v>5399</v>
      </c>
      <c r="C8335" s="8">
        <v>1456</v>
      </c>
      <c r="D8335" s="9">
        <v>7280</v>
      </c>
      <c r="E8335" s="4">
        <f>(D8335-dönüşüm!$C$2)/(dönüşüm!$D$2-dönüşüm!$C$2)*(dönüşüm!$D$3-dönüşüm!$C$3)+dönüşüm!$C$3</f>
        <v>7337.9310344827591</v>
      </c>
    </row>
    <row r="8336" spans="1:5" x14ac:dyDescent="0.25">
      <c r="A8336" s="7" t="s">
        <v>7172</v>
      </c>
      <c r="B8336" s="7" t="s">
        <v>7173</v>
      </c>
      <c r="C8336" s="9" t="s">
        <v>17290</v>
      </c>
      <c r="D8336" s="9">
        <v>4990</v>
      </c>
      <c r="E8336" s="4">
        <f>(D8336-dönüşüm!$C$2)/(dönüşüm!$D$2-dönüşüm!$C$2)*(dönüşüm!$D$3-dönüşüm!$C$3)+dönüşüm!$C$3</f>
        <v>6548.2758620689656</v>
      </c>
    </row>
    <row r="8337" spans="1:5" x14ac:dyDescent="0.25">
      <c r="A8337" s="7" t="s">
        <v>18129</v>
      </c>
      <c r="B8337" s="7" t="s">
        <v>18130</v>
      </c>
      <c r="C8337" s="9" t="s">
        <v>17248</v>
      </c>
      <c r="D8337" s="9">
        <v>3750</v>
      </c>
      <c r="E8337" s="4">
        <f>(D8337-dönüşüm!$C$2)/(dönüşüm!$D$2-dönüşüm!$C$2)*(dönüşüm!$D$3-dönüşüm!$C$3)+dönüşüm!$C$3</f>
        <v>6120.6896551724139</v>
      </c>
    </row>
    <row r="8338" spans="1:5" x14ac:dyDescent="0.25">
      <c r="A8338" s="7" t="s">
        <v>18131</v>
      </c>
      <c r="B8338" s="7" t="s">
        <v>18132</v>
      </c>
      <c r="C8338" s="9" t="s">
        <v>15277</v>
      </c>
      <c r="D8338" s="9">
        <v>1305</v>
      </c>
      <c r="E8338" s="4">
        <f>(D8338-dönüşüm!$C$2)/(dönüşüm!$D$2-dönüşüm!$C$2)*(dönüşüm!$D$3-dönüşüm!$C$3)+dönüşüm!$C$3</f>
        <v>5277.5862068965516</v>
      </c>
    </row>
    <row r="8339" spans="1:5" x14ac:dyDescent="0.25">
      <c r="A8339" s="7" t="s">
        <v>17087</v>
      </c>
      <c r="B8339" s="7" t="s">
        <v>13864</v>
      </c>
      <c r="C8339" s="9" t="s">
        <v>15279</v>
      </c>
      <c r="D8339" s="9">
        <v>1590</v>
      </c>
      <c r="E8339" s="4">
        <f>(D8339-dönüşüm!$C$2)/(dönüşüm!$D$2-dönüşüm!$C$2)*(dönüşüm!$D$3-dönüşüm!$C$3)+dönüşüm!$C$3</f>
        <v>5375.8620689655172</v>
      </c>
    </row>
    <row r="8340" spans="1:5" x14ac:dyDescent="0.25">
      <c r="A8340" s="7" t="s">
        <v>7244</v>
      </c>
      <c r="B8340" s="7" t="s">
        <v>7245</v>
      </c>
      <c r="C8340" s="9" t="s">
        <v>16514</v>
      </c>
      <c r="D8340" s="9">
        <v>4785</v>
      </c>
      <c r="E8340" s="4">
        <f>(D8340-dönüşüm!$C$2)/(dönüşüm!$D$2-dönüşüm!$C$2)*(dönüşüm!$D$3-dönüşüm!$C$3)+dönüşüm!$C$3</f>
        <v>6477.5862068965516</v>
      </c>
    </row>
    <row r="8341" spans="1:5" x14ac:dyDescent="0.25">
      <c r="A8341" s="7" t="s">
        <v>4614</v>
      </c>
      <c r="B8341" s="7" t="s">
        <v>4615</v>
      </c>
      <c r="C8341" s="8">
        <v>1221</v>
      </c>
      <c r="D8341" s="9">
        <v>6105</v>
      </c>
      <c r="E8341" s="4">
        <f>(D8341-dönüşüm!$C$2)/(dönüşüm!$D$2-dönüşüm!$C$2)*(dönüşüm!$D$3-dönüşüm!$C$3)+dönüşüm!$C$3</f>
        <v>6932.7586206896549</v>
      </c>
    </row>
    <row r="8342" spans="1:5" x14ac:dyDescent="0.25">
      <c r="A8342" s="7" t="s">
        <v>4575</v>
      </c>
      <c r="B8342" s="7" t="s">
        <v>4576</v>
      </c>
      <c r="C8342" s="8">
        <v>1130</v>
      </c>
      <c r="D8342" s="9">
        <v>5650</v>
      </c>
      <c r="E8342" s="4">
        <f>(D8342-dönüşüm!$C$2)/(dönüşüm!$D$2-dönüşüm!$C$2)*(dönüşüm!$D$3-dönüşüm!$C$3)+dönüşüm!$C$3</f>
        <v>6775.8620689655172</v>
      </c>
    </row>
    <row r="8343" spans="1:5" x14ac:dyDescent="0.25">
      <c r="A8343" s="7" t="s">
        <v>8194</v>
      </c>
      <c r="B8343" s="7" t="s">
        <v>8195</v>
      </c>
      <c r="C8343" s="9" t="s">
        <v>15352</v>
      </c>
      <c r="D8343" s="9">
        <v>4075</v>
      </c>
      <c r="E8343" s="4">
        <f>(D8343-dönüşüm!$C$2)/(dönüşüm!$D$2-dönüşüm!$C$2)*(dönüşüm!$D$3-dönüşüm!$C$3)+dönüşüm!$C$3</f>
        <v>6232.7586206896549</v>
      </c>
    </row>
    <row r="8344" spans="1:5" x14ac:dyDescent="0.25">
      <c r="A8344" s="7" t="s">
        <v>6220</v>
      </c>
      <c r="B8344" s="7" t="s">
        <v>6221</v>
      </c>
      <c r="C8344" s="9" t="s">
        <v>17410</v>
      </c>
      <c r="D8344" s="9">
        <v>4900</v>
      </c>
      <c r="E8344" s="4">
        <f>(D8344-dönüşüm!$C$2)/(dönüşüm!$D$2-dönüşüm!$C$2)*(dönüşüm!$D$3-dönüşüm!$C$3)+dönüşüm!$C$3</f>
        <v>6517.2413793103451</v>
      </c>
    </row>
    <row r="8345" spans="1:5" x14ac:dyDescent="0.25">
      <c r="A8345" s="7" t="s">
        <v>10031</v>
      </c>
      <c r="B8345" s="7" t="s">
        <v>10032</v>
      </c>
      <c r="C8345" s="9" t="s">
        <v>14864</v>
      </c>
      <c r="D8345" s="9">
        <v>3610</v>
      </c>
      <c r="E8345" s="4">
        <f>(D8345-dönüşüm!$C$2)/(dönüşüm!$D$2-dönüşüm!$C$2)*(dönüşüm!$D$3-dönüşüm!$C$3)+dönüşüm!$C$3</f>
        <v>6072.4137931034484</v>
      </c>
    </row>
    <row r="8346" spans="1:5" x14ac:dyDescent="0.25">
      <c r="A8346" s="7" t="s">
        <v>5503</v>
      </c>
      <c r="B8346" s="7" t="s">
        <v>5504</v>
      </c>
      <c r="C8346" s="8">
        <v>1388</v>
      </c>
      <c r="D8346" s="9">
        <v>6940</v>
      </c>
      <c r="E8346" s="4">
        <f>(D8346-dönüşüm!$C$2)/(dönüşüm!$D$2-dönüşüm!$C$2)*(dönüşüm!$D$3-dönüşüm!$C$3)+dönüşüm!$C$3</f>
        <v>7220.689655172413</v>
      </c>
    </row>
    <row r="8347" spans="1:5" x14ac:dyDescent="0.25">
      <c r="A8347" s="7" t="s">
        <v>16990</v>
      </c>
      <c r="B8347" s="7" t="s">
        <v>9303</v>
      </c>
      <c r="C8347" s="9" t="s">
        <v>15115</v>
      </c>
      <c r="D8347" s="9">
        <v>2865</v>
      </c>
      <c r="E8347" s="4">
        <f>(D8347-dönüşüm!$C$2)/(dönüşüm!$D$2-dönüşüm!$C$2)*(dönüşüm!$D$3-dönüşüm!$C$3)+dönüşüm!$C$3</f>
        <v>5815.5172413793107</v>
      </c>
    </row>
    <row r="8348" spans="1:5" x14ac:dyDescent="0.25">
      <c r="A8348" s="7" t="s">
        <v>16970</v>
      </c>
      <c r="B8348" s="7" t="s">
        <v>7552</v>
      </c>
      <c r="C8348" s="9" t="s">
        <v>17258</v>
      </c>
      <c r="D8348" s="9">
        <v>3450</v>
      </c>
      <c r="E8348" s="4">
        <f>(D8348-dönüşüm!$C$2)/(dönüşüm!$D$2-dönüşüm!$C$2)*(dönüşüm!$D$3-dönüşüm!$C$3)+dönüşüm!$C$3</f>
        <v>6017.2413793103451</v>
      </c>
    </row>
    <row r="8349" spans="1:5" x14ac:dyDescent="0.25">
      <c r="A8349" s="7" t="s">
        <v>1328</v>
      </c>
      <c r="B8349" s="7" t="s">
        <v>1329</v>
      </c>
      <c r="C8349" s="9" t="s">
        <v>17248</v>
      </c>
      <c r="D8349" s="9">
        <v>2000</v>
      </c>
      <c r="E8349" s="4">
        <f>(D8349-dönüşüm!$C$2)/(dönüşüm!$D$2-dönüşüm!$C$2)*(dönüşüm!$D$3-dönüşüm!$C$3)+dönüşüm!$C$3</f>
        <v>5517.2413793103451</v>
      </c>
    </row>
    <row r="8350" spans="1:5" x14ac:dyDescent="0.25">
      <c r="A8350" s="7" t="s">
        <v>17118</v>
      </c>
      <c r="B8350" s="7" t="s">
        <v>4988</v>
      </c>
      <c r="C8350" s="8">
        <v>2063</v>
      </c>
      <c r="D8350" s="9">
        <v>10000</v>
      </c>
      <c r="E8350" s="4">
        <f>(D8350-dönüşüm!$C$2)/(dönüşüm!$D$2-dönüşüm!$C$2)*(dönüşüm!$D$3-dönüşüm!$C$3)+dönüşüm!$C$3</f>
        <v>8275.8620689655181</v>
      </c>
    </row>
    <row r="8351" spans="1:5" x14ac:dyDescent="0.25">
      <c r="A8351" s="7" t="s">
        <v>18133</v>
      </c>
      <c r="B8351" s="7" t="s">
        <v>18134</v>
      </c>
      <c r="C8351" s="9" t="s">
        <v>14571</v>
      </c>
      <c r="D8351" s="9">
        <v>3855</v>
      </c>
      <c r="E8351" s="4">
        <f>(D8351-dönüşüm!$C$2)/(dönüşüm!$D$2-dönüşüm!$C$2)*(dönüşüm!$D$3-dönüşüm!$C$3)+dönüşüm!$C$3</f>
        <v>6156.8965517241377</v>
      </c>
    </row>
    <row r="8352" spans="1:5" x14ac:dyDescent="0.25">
      <c r="A8352" s="7" t="s">
        <v>16889</v>
      </c>
      <c r="B8352" s="7" t="s">
        <v>6024</v>
      </c>
      <c r="C8352" s="8">
        <v>1195</v>
      </c>
      <c r="D8352" s="9">
        <v>5975</v>
      </c>
      <c r="E8352" s="4">
        <f>(D8352-dönüşüm!$C$2)/(dönüşüm!$D$2-dönüşüm!$C$2)*(dönüşüm!$D$3-dönüşüm!$C$3)+dönüşüm!$C$3</f>
        <v>6887.9310344827591</v>
      </c>
    </row>
    <row r="8353" spans="1:5" x14ac:dyDescent="0.25">
      <c r="A8353" s="7" t="s">
        <v>17026</v>
      </c>
      <c r="B8353" s="7" t="s">
        <v>10811</v>
      </c>
      <c r="C8353" s="9" t="s">
        <v>15136</v>
      </c>
      <c r="D8353" s="9">
        <v>2605</v>
      </c>
      <c r="E8353" s="4">
        <f>(D8353-dönüşüm!$C$2)/(dönüşüm!$D$2-dönüşüm!$C$2)*(dönüşüm!$D$3-dönüşüm!$C$3)+dönüşüm!$C$3</f>
        <v>5725.8620689655172</v>
      </c>
    </row>
    <row r="8354" spans="1:5" x14ac:dyDescent="0.25">
      <c r="A8354" s="7" t="s">
        <v>4808</v>
      </c>
      <c r="B8354" s="7" t="s">
        <v>4809</v>
      </c>
      <c r="C8354" s="8">
        <v>1074</v>
      </c>
      <c r="D8354" s="9">
        <v>5370</v>
      </c>
      <c r="E8354" s="4">
        <f>(D8354-dönüşüm!$C$2)/(dönüşüm!$D$2-dönüşüm!$C$2)*(dönüşüm!$D$3-dönüşüm!$C$3)+dönüşüm!$C$3</f>
        <v>6679.3103448275861</v>
      </c>
    </row>
    <row r="8355" spans="1:5" x14ac:dyDescent="0.25">
      <c r="A8355" s="7" t="s">
        <v>17069</v>
      </c>
      <c r="B8355" s="7" t="s">
        <v>10279</v>
      </c>
      <c r="C8355" s="9" t="s">
        <v>15026</v>
      </c>
      <c r="D8355" s="9">
        <v>2860</v>
      </c>
      <c r="E8355" s="4">
        <f>(D8355-dönüşüm!$C$2)/(dönüşüm!$D$2-dönüşüm!$C$2)*(dönüşüm!$D$3-dönüşüm!$C$3)+dönüşüm!$C$3</f>
        <v>5813.7931034482754</v>
      </c>
    </row>
    <row r="8356" spans="1:5" x14ac:dyDescent="0.25">
      <c r="A8356" s="7" t="s">
        <v>13310</v>
      </c>
      <c r="B8356" s="7" t="s">
        <v>13311</v>
      </c>
      <c r="C8356" s="8">
        <v>7008</v>
      </c>
      <c r="D8356" s="9">
        <v>15000</v>
      </c>
      <c r="E8356" s="4">
        <f>(D8356-dönüşüm!$C$2)/(dönüşüm!$D$2-dönüşüm!$C$2)*(dönüşüm!$D$3-dönüşüm!$C$3)+dönüşüm!$C$3</f>
        <v>10000</v>
      </c>
    </row>
    <row r="8357" spans="1:5" x14ac:dyDescent="0.25">
      <c r="A8357" s="7" t="s">
        <v>5286</v>
      </c>
      <c r="B8357" s="7" t="s">
        <v>5287</v>
      </c>
      <c r="C8357" s="8">
        <v>3937</v>
      </c>
      <c r="D8357" s="9">
        <v>15000</v>
      </c>
      <c r="E8357" s="4">
        <f>(D8357-dönüşüm!$C$2)/(dönüşüm!$D$2-dönüşüm!$C$2)*(dönüşüm!$D$3-dönüşüm!$C$3)+dönüşüm!$C$3</f>
        <v>10000</v>
      </c>
    </row>
    <row r="8358" spans="1:5" x14ac:dyDescent="0.25">
      <c r="A8358" s="7" t="s">
        <v>16849</v>
      </c>
      <c r="B8358" s="7" t="s">
        <v>16850</v>
      </c>
      <c r="C8358" s="8">
        <v>3226</v>
      </c>
      <c r="D8358" s="9">
        <v>15000</v>
      </c>
      <c r="E8358" s="4">
        <f>(D8358-dönüşüm!$C$2)/(dönüşüm!$D$2-dönüşüm!$C$2)*(dönüşüm!$D$3-dönüşüm!$C$3)+dönüşüm!$C$3</f>
        <v>10000</v>
      </c>
    </row>
    <row r="8359" spans="1:5" x14ac:dyDescent="0.25">
      <c r="A8359" s="7" t="s">
        <v>12818</v>
      </c>
      <c r="B8359" s="7" t="s">
        <v>12819</v>
      </c>
      <c r="C8359" s="8">
        <v>1141</v>
      </c>
      <c r="D8359" s="9">
        <v>5705</v>
      </c>
      <c r="E8359" s="4">
        <f>(D8359-dönüşüm!$C$2)/(dönüşüm!$D$2-dönüşüm!$C$2)*(dönüşüm!$D$3-dönüşüm!$C$3)+dönüşüm!$C$3</f>
        <v>6794.8275862068967</v>
      </c>
    </row>
    <row r="8360" spans="1:5" x14ac:dyDescent="0.25">
      <c r="A8360" s="7" t="s">
        <v>13900</v>
      </c>
      <c r="B8360" s="7" t="s">
        <v>13901</v>
      </c>
      <c r="C8360" s="8">
        <v>6815</v>
      </c>
      <c r="D8360" s="9">
        <v>15000</v>
      </c>
      <c r="E8360" s="4">
        <f>(D8360-dönüşüm!$C$2)/(dönüşüm!$D$2-dönüşüm!$C$2)*(dönüşüm!$D$3-dönüşüm!$C$3)+dönüşüm!$C$3</f>
        <v>10000</v>
      </c>
    </row>
    <row r="8361" spans="1:5" x14ac:dyDescent="0.25">
      <c r="A8361" s="7" t="s">
        <v>13803</v>
      </c>
      <c r="B8361" s="7" t="s">
        <v>13804</v>
      </c>
      <c r="C8361" s="8">
        <v>9161</v>
      </c>
      <c r="D8361" s="9">
        <v>15000</v>
      </c>
      <c r="E8361" s="4">
        <f>(D8361-dönüşüm!$C$2)/(dönüşüm!$D$2-dönüşüm!$C$2)*(dönüşüm!$D$3-dönüşüm!$C$3)+dönüşüm!$C$3</f>
        <v>10000</v>
      </c>
    </row>
    <row r="8362" spans="1:5" x14ac:dyDescent="0.25">
      <c r="A8362" s="7" t="s">
        <v>14107</v>
      </c>
      <c r="B8362" s="7" t="s">
        <v>14108</v>
      </c>
      <c r="C8362" s="8">
        <v>7495</v>
      </c>
      <c r="D8362" s="9">
        <v>15000</v>
      </c>
      <c r="E8362" s="4">
        <f>(D8362-dönüşüm!$C$2)/(dönüşüm!$D$2-dönüşüm!$C$2)*(dönüşüm!$D$3-dönüşüm!$C$3)+dönüşüm!$C$3</f>
        <v>10000</v>
      </c>
    </row>
    <row r="8363" spans="1:5" x14ac:dyDescent="0.25">
      <c r="A8363" s="7" t="s">
        <v>5442</v>
      </c>
      <c r="B8363" s="7" t="s">
        <v>5443</v>
      </c>
      <c r="C8363" s="8">
        <v>3620</v>
      </c>
      <c r="D8363" s="9">
        <v>15000</v>
      </c>
      <c r="E8363" s="4">
        <f>(D8363-dönüşüm!$C$2)/(dönüşüm!$D$2-dönüşüm!$C$2)*(dönüşüm!$D$3-dönüşüm!$C$3)+dönüşüm!$C$3</f>
        <v>10000</v>
      </c>
    </row>
    <row r="8364" spans="1:5" x14ac:dyDescent="0.25">
      <c r="A8364" s="7" t="s">
        <v>16887</v>
      </c>
      <c r="B8364" s="7" t="s">
        <v>16888</v>
      </c>
      <c r="C8364" s="9" t="s">
        <v>14504</v>
      </c>
      <c r="D8364" s="9">
        <v>4890</v>
      </c>
      <c r="E8364" s="4">
        <f>(D8364-dönüşüm!$C$2)/(dönüşüm!$D$2-dönüşüm!$C$2)*(dönüşüm!$D$3-dönüşüm!$C$3)+dönüşüm!$C$3</f>
        <v>6513.7931034482763</v>
      </c>
    </row>
    <row r="8365" spans="1:5" x14ac:dyDescent="0.25">
      <c r="A8365" s="7" t="s">
        <v>12420</v>
      </c>
      <c r="B8365" s="7" t="s">
        <v>12421</v>
      </c>
      <c r="C8365" s="8">
        <v>1803</v>
      </c>
      <c r="D8365" s="9">
        <v>7500</v>
      </c>
      <c r="E8365" s="4">
        <f>(D8365-dönüşüm!$C$2)/(dönüşüm!$D$2-dönüşüm!$C$2)*(dönüşüm!$D$3-dönüşüm!$C$3)+dönüşüm!$C$3</f>
        <v>7413.7931034482754</v>
      </c>
    </row>
    <row r="8366" spans="1:5" x14ac:dyDescent="0.25">
      <c r="A8366" s="7" t="s">
        <v>5458</v>
      </c>
      <c r="B8366" s="7" t="s">
        <v>5459</v>
      </c>
      <c r="C8366" s="8">
        <v>4717</v>
      </c>
      <c r="D8366" s="9">
        <v>15000</v>
      </c>
      <c r="E8366" s="4">
        <f>(D8366-dönüşüm!$C$2)/(dönüşüm!$D$2-dönüşüm!$C$2)*(dönüşüm!$D$3-dönüşüm!$C$3)+dönüşüm!$C$3</f>
        <v>10000</v>
      </c>
    </row>
    <row r="8367" spans="1:5" x14ac:dyDescent="0.25">
      <c r="A8367" s="7" t="s">
        <v>17028</v>
      </c>
      <c r="B8367" s="7" t="s">
        <v>6105</v>
      </c>
      <c r="C8367" s="8">
        <v>1056</v>
      </c>
      <c r="D8367" s="9">
        <v>5280</v>
      </c>
      <c r="E8367" s="4">
        <f>(D8367-dönüşüm!$C$2)/(dönüşüm!$D$2-dönüşüm!$C$2)*(dönüşüm!$D$3-dönüşüm!$C$3)+dönüşüm!$C$3</f>
        <v>6648.2758620689656</v>
      </c>
    </row>
    <row r="8368" spans="1:5" x14ac:dyDescent="0.25">
      <c r="A8368" s="7" t="s">
        <v>4397</v>
      </c>
      <c r="B8368" s="7" t="s">
        <v>4398</v>
      </c>
      <c r="C8368" s="8">
        <v>5463</v>
      </c>
      <c r="D8368" s="9">
        <v>15000</v>
      </c>
      <c r="E8368" s="4">
        <f>(D8368-dönüşüm!$C$2)/(dönüşüm!$D$2-dönüşüm!$C$2)*(dönüşüm!$D$3-dönüşüm!$C$3)+dönüşüm!$C$3</f>
        <v>10000</v>
      </c>
    </row>
    <row r="8369" spans="1:5" x14ac:dyDescent="0.25">
      <c r="A8369" s="7" t="s">
        <v>5349</v>
      </c>
      <c r="B8369" s="7" t="s">
        <v>5350</v>
      </c>
      <c r="C8369" s="8">
        <v>4202</v>
      </c>
      <c r="D8369" s="9">
        <v>15000</v>
      </c>
      <c r="E8369" s="4">
        <f>(D8369-dönüşüm!$C$2)/(dönüşüm!$D$2-dönüşüm!$C$2)*(dönüşüm!$D$3-dönüşüm!$C$3)+dönüşüm!$C$3</f>
        <v>10000</v>
      </c>
    </row>
    <row r="8370" spans="1:5" x14ac:dyDescent="0.25">
      <c r="A8370" s="7" t="s">
        <v>5478</v>
      </c>
      <c r="B8370" s="7" t="s">
        <v>5479</v>
      </c>
      <c r="C8370" s="8">
        <v>3975</v>
      </c>
      <c r="D8370" s="9">
        <v>15000</v>
      </c>
      <c r="E8370" s="4">
        <f>(D8370-dönüşüm!$C$2)/(dönüşüm!$D$2-dönüşüm!$C$2)*(dönüşüm!$D$3-dönüşüm!$C$3)+dönüşüm!$C$3</f>
        <v>10000</v>
      </c>
    </row>
    <row r="8371" spans="1:5" x14ac:dyDescent="0.25">
      <c r="A8371" s="7" t="s">
        <v>5306</v>
      </c>
      <c r="B8371" s="7" t="s">
        <v>5307</v>
      </c>
      <c r="C8371" s="8">
        <v>5599</v>
      </c>
      <c r="D8371" s="9">
        <v>15000</v>
      </c>
      <c r="E8371" s="4">
        <f>(D8371-dönüşüm!$C$2)/(dönüşüm!$D$2-dönüşüm!$C$2)*(dönüşüm!$D$3-dönüşüm!$C$3)+dönüşüm!$C$3</f>
        <v>10000</v>
      </c>
    </row>
    <row r="8372" spans="1:5" x14ac:dyDescent="0.25">
      <c r="A8372" s="7" t="s">
        <v>10139</v>
      </c>
      <c r="B8372" s="7" t="s">
        <v>10140</v>
      </c>
      <c r="C8372" s="8">
        <v>2675</v>
      </c>
      <c r="D8372" s="9">
        <v>10000</v>
      </c>
      <c r="E8372" s="4">
        <f>(D8372-dönüşüm!$C$2)/(dönüşüm!$D$2-dönüşüm!$C$2)*(dönüşüm!$D$3-dönüşüm!$C$3)+dönüşüm!$C$3</f>
        <v>8275.8620689655181</v>
      </c>
    </row>
    <row r="8373" spans="1:5" x14ac:dyDescent="0.25">
      <c r="A8373" s="7" t="s">
        <v>4567</v>
      </c>
      <c r="B8373" s="7" t="s">
        <v>4568</v>
      </c>
      <c r="C8373" s="8">
        <v>3888</v>
      </c>
      <c r="D8373" s="9">
        <v>15000</v>
      </c>
      <c r="E8373" s="4">
        <f>(D8373-dönüşüm!$C$2)/(dönüşüm!$D$2-dönüşüm!$C$2)*(dönüşüm!$D$3-dönüşüm!$C$3)+dönüşüm!$C$3</f>
        <v>10000</v>
      </c>
    </row>
    <row r="8374" spans="1:5" x14ac:dyDescent="0.25">
      <c r="A8374" s="7" t="s">
        <v>5000</v>
      </c>
      <c r="B8374" s="7" t="s">
        <v>5001</v>
      </c>
      <c r="C8374" s="8">
        <v>4342</v>
      </c>
      <c r="D8374" s="9">
        <v>15000</v>
      </c>
      <c r="E8374" s="4">
        <f>(D8374-dönüşüm!$C$2)/(dönüşüm!$D$2-dönüşüm!$C$2)*(dönüşüm!$D$3-dönüşüm!$C$3)+dönüşüm!$C$3</f>
        <v>10000</v>
      </c>
    </row>
    <row r="8375" spans="1:5" x14ac:dyDescent="0.25">
      <c r="A8375" s="7" t="s">
        <v>17004</v>
      </c>
      <c r="B8375" s="7" t="s">
        <v>9526</v>
      </c>
      <c r="C8375" s="9" t="s">
        <v>14671</v>
      </c>
      <c r="D8375" s="9">
        <v>4565</v>
      </c>
      <c r="E8375" s="4">
        <f>(D8375-dönüşüm!$C$2)/(dönüşüm!$D$2-dönüşüm!$C$2)*(dönüşüm!$D$3-dönüşüm!$C$3)+dönüşüm!$C$3</f>
        <v>6401.7241379310344</v>
      </c>
    </row>
    <row r="8376" spans="1:5" x14ac:dyDescent="0.25">
      <c r="A8376" s="7" t="s">
        <v>6417</v>
      </c>
      <c r="B8376" s="7" t="s">
        <v>6418</v>
      </c>
      <c r="C8376" s="9" t="s">
        <v>14509</v>
      </c>
      <c r="D8376" s="9">
        <v>3190</v>
      </c>
      <c r="E8376" s="4">
        <f>(D8376-dönüşüm!$C$2)/(dönüşüm!$D$2-dönüşüm!$C$2)*(dönüşüm!$D$3-dönüşüm!$C$3)+dönüşüm!$C$3</f>
        <v>5927.5862068965516</v>
      </c>
    </row>
    <row r="8377" spans="1:5" x14ac:dyDescent="0.25">
      <c r="A8377" s="7" t="s">
        <v>9797</v>
      </c>
      <c r="B8377" s="7" t="s">
        <v>9798</v>
      </c>
      <c r="C8377" s="9" t="s">
        <v>14877</v>
      </c>
      <c r="D8377" s="9">
        <v>2815</v>
      </c>
      <c r="E8377" s="4">
        <f>(D8377-dönüşüm!$C$2)/(dönüşüm!$D$2-dönüşüm!$C$2)*(dönüşüm!$D$3-dönüşüm!$C$3)+dönüşüm!$C$3</f>
        <v>5798.2758620689656</v>
      </c>
    </row>
    <row r="8378" spans="1:5" x14ac:dyDescent="0.25">
      <c r="A8378" s="7" t="s">
        <v>6557</v>
      </c>
      <c r="B8378" s="7" t="s">
        <v>6558</v>
      </c>
      <c r="C8378" s="8">
        <v>1178</v>
      </c>
      <c r="D8378" s="9">
        <v>5890</v>
      </c>
      <c r="E8378" s="4">
        <f>(D8378-dönüşüm!$C$2)/(dönüşüm!$D$2-dönüşüm!$C$2)*(dönüşüm!$D$3-dönüşüm!$C$3)+dönüşüm!$C$3</f>
        <v>6858.6206896551721</v>
      </c>
    </row>
    <row r="8379" spans="1:5" x14ac:dyDescent="0.25">
      <c r="A8379" s="7" t="s">
        <v>6499</v>
      </c>
      <c r="B8379" s="7" t="s">
        <v>6500</v>
      </c>
      <c r="C8379" s="9" t="s">
        <v>14483</v>
      </c>
      <c r="D8379" s="9">
        <v>4280</v>
      </c>
      <c r="E8379" s="4">
        <f>(D8379-dönüşüm!$C$2)/(dönüşüm!$D$2-dönüşüm!$C$2)*(dönüşüm!$D$3-dönüşüm!$C$3)+dönüşüm!$C$3</f>
        <v>6303.4482758620688</v>
      </c>
    </row>
    <row r="8380" spans="1:5" x14ac:dyDescent="0.25">
      <c r="A8380" s="7" t="s">
        <v>1330</v>
      </c>
      <c r="B8380" s="7" t="s">
        <v>1331</v>
      </c>
      <c r="C8380" s="9" t="s">
        <v>17248</v>
      </c>
      <c r="D8380" s="9">
        <v>2000</v>
      </c>
      <c r="E8380" s="4">
        <f>(D8380-dönüşüm!$C$2)/(dönüşüm!$D$2-dönüşüm!$C$2)*(dönüşüm!$D$3-dönüşüm!$C$3)+dönüşüm!$C$3</f>
        <v>5517.2413793103451</v>
      </c>
    </row>
    <row r="8381" spans="1:5" x14ac:dyDescent="0.25">
      <c r="A8381" s="7" t="s">
        <v>1332</v>
      </c>
      <c r="B8381" s="7" t="s">
        <v>1333</v>
      </c>
      <c r="C8381" s="9" t="s">
        <v>17248</v>
      </c>
      <c r="D8381" s="9">
        <v>2000</v>
      </c>
      <c r="E8381" s="4">
        <f>(D8381-dönüşüm!$C$2)/(dönüşüm!$D$2-dönüşüm!$C$2)*(dönüşüm!$D$3-dönüşüm!$C$3)+dönüşüm!$C$3</f>
        <v>5517.2413793103451</v>
      </c>
    </row>
    <row r="8382" spans="1:5" x14ac:dyDescent="0.25">
      <c r="A8382" s="7" t="s">
        <v>8727</v>
      </c>
      <c r="B8382" s="7" t="s">
        <v>8728</v>
      </c>
      <c r="C8382" s="9" t="s">
        <v>16477</v>
      </c>
      <c r="D8382" s="9">
        <v>3920</v>
      </c>
      <c r="E8382" s="4">
        <f>(D8382-dönüşüm!$C$2)/(dönüşüm!$D$2-dönüşüm!$C$2)*(dönüşüm!$D$3-dönüşüm!$C$3)+dönüşüm!$C$3</f>
        <v>6179.3103448275861</v>
      </c>
    </row>
    <row r="8383" spans="1:5" x14ac:dyDescent="0.25">
      <c r="A8383" s="7" t="s">
        <v>17108</v>
      </c>
      <c r="B8383" s="7" t="s">
        <v>4091</v>
      </c>
      <c r="C8383" s="9" t="s">
        <v>17307</v>
      </c>
      <c r="D8383" s="9">
        <v>500</v>
      </c>
      <c r="E8383" s="4">
        <f>(D8383-dönüşüm!$C$2)/(dönüşüm!$D$2-dönüşüm!$C$2)*(dönüşüm!$D$3-dönüşüm!$C$3)+dönüşüm!$C$3</f>
        <v>5000</v>
      </c>
    </row>
    <row r="8384" spans="1:5" x14ac:dyDescent="0.25">
      <c r="A8384" s="7" t="s">
        <v>17237</v>
      </c>
      <c r="B8384" s="7" t="s">
        <v>3646</v>
      </c>
      <c r="C8384" s="9" t="s">
        <v>17522</v>
      </c>
      <c r="D8384" s="9">
        <v>848</v>
      </c>
      <c r="E8384" s="4">
        <f>(D8384-dönüşüm!$C$2)/(dönüşüm!$D$2-dönüşüm!$C$2)*(dönüşüm!$D$3-dönüşüm!$C$3)+dönüşüm!$C$3</f>
        <v>5120</v>
      </c>
    </row>
    <row r="8385" spans="1:5" x14ac:dyDescent="0.25">
      <c r="A8385" s="7" t="s">
        <v>4185</v>
      </c>
      <c r="B8385" s="7" t="s">
        <v>4186</v>
      </c>
      <c r="C8385" s="9" t="s">
        <v>17110</v>
      </c>
      <c r="D8385" s="9">
        <v>500</v>
      </c>
      <c r="E8385" s="4">
        <f>(D8385-dönüşüm!$C$2)/(dönüşüm!$D$2-dönüşüm!$C$2)*(dönüşüm!$D$3-dönüşüm!$C$3)+dönüşüm!$C$3</f>
        <v>5000</v>
      </c>
    </row>
    <row r="8386" spans="1:5" x14ac:dyDescent="0.25">
      <c r="A8386" s="7" t="s">
        <v>14197</v>
      </c>
      <c r="B8386" s="7" t="s">
        <v>14198</v>
      </c>
      <c r="C8386" s="9" t="s">
        <v>17248</v>
      </c>
      <c r="D8386" s="9">
        <v>2000</v>
      </c>
      <c r="E8386" s="4">
        <f>(D8386-dönüşüm!$C$2)/(dönüşüm!$D$2-dönüşüm!$C$2)*(dönüşüm!$D$3-dönüşüm!$C$3)+dönüşüm!$C$3</f>
        <v>5517.2413793103451</v>
      </c>
    </row>
    <row r="8387" spans="1:5" x14ac:dyDescent="0.25">
      <c r="A8387" s="7" t="s">
        <v>1334</v>
      </c>
      <c r="B8387" s="7" t="s">
        <v>1335</v>
      </c>
      <c r="C8387" s="9" t="s">
        <v>17248</v>
      </c>
      <c r="D8387" s="9">
        <v>2000</v>
      </c>
      <c r="E8387" s="4">
        <f>(D8387-dönüşüm!$C$2)/(dönüşüm!$D$2-dönüşüm!$C$2)*(dönüşüm!$D$3-dönüşüm!$C$3)+dönüşüm!$C$3</f>
        <v>5517.2413793103451</v>
      </c>
    </row>
    <row r="8388" spans="1:5" x14ac:dyDescent="0.25">
      <c r="A8388" s="7" t="s">
        <v>17052</v>
      </c>
      <c r="B8388" s="7" t="s">
        <v>11999</v>
      </c>
      <c r="C8388" s="9" t="s">
        <v>15042</v>
      </c>
      <c r="D8388" s="9">
        <v>3220</v>
      </c>
      <c r="E8388" s="4">
        <f>(D8388-dönüşüm!$C$2)/(dönüşüm!$D$2-dönüşüm!$C$2)*(dönüşüm!$D$3-dönüşüm!$C$3)+dönüşüm!$C$3</f>
        <v>5937.9310344827591</v>
      </c>
    </row>
    <row r="8389" spans="1:5" x14ac:dyDescent="0.25">
      <c r="A8389" s="7" t="s">
        <v>17107</v>
      </c>
      <c r="B8389" s="7" t="s">
        <v>4092</v>
      </c>
      <c r="C8389" s="9" t="s">
        <v>18135</v>
      </c>
      <c r="D8389" s="9">
        <v>500</v>
      </c>
      <c r="E8389" s="4">
        <f>(D8389-dönüşüm!$C$2)/(dönüşüm!$D$2-dönüşüm!$C$2)*(dönüşüm!$D$3-dönüşüm!$C$3)+dönüşüm!$C$3</f>
        <v>5000</v>
      </c>
    </row>
    <row r="8390" spans="1:5" x14ac:dyDescent="0.25">
      <c r="A8390" s="7" t="s">
        <v>12829</v>
      </c>
      <c r="B8390" s="7" t="s">
        <v>12830</v>
      </c>
      <c r="C8390" s="9" t="s">
        <v>18136</v>
      </c>
      <c r="D8390" s="9">
        <v>1600</v>
      </c>
      <c r="E8390" s="4">
        <f>(D8390-dönüşüm!$C$2)/(dönüşüm!$D$2-dönüşüm!$C$2)*(dönüşüm!$D$3-dönüşüm!$C$3)+dönüşüm!$C$3</f>
        <v>5379.3103448275861</v>
      </c>
    </row>
    <row r="8391" spans="1:5" x14ac:dyDescent="0.25">
      <c r="A8391" s="7" t="s">
        <v>12805</v>
      </c>
      <c r="B8391" s="7" t="s">
        <v>12806</v>
      </c>
      <c r="C8391" s="9" t="s">
        <v>15266</v>
      </c>
      <c r="D8391" s="9">
        <v>2850</v>
      </c>
      <c r="E8391" s="4">
        <f>(D8391-dönüşüm!$C$2)/(dönüşüm!$D$2-dönüşüm!$C$2)*(dönüşüm!$D$3-dönüşüm!$C$3)+dönüşüm!$C$3</f>
        <v>5810.3448275862065</v>
      </c>
    </row>
    <row r="8392" spans="1:5" x14ac:dyDescent="0.25">
      <c r="A8392" s="7" t="s">
        <v>11979</v>
      </c>
      <c r="B8392" s="7" t="s">
        <v>11980</v>
      </c>
      <c r="C8392" s="9" t="s">
        <v>18136</v>
      </c>
      <c r="D8392" s="9">
        <v>1600</v>
      </c>
      <c r="E8392" s="4">
        <f>(D8392-dönüşüm!$C$2)/(dönüşüm!$D$2-dönüşüm!$C$2)*(dönüşüm!$D$3-dönüşüm!$C$3)+dönüşüm!$C$3</f>
        <v>5379.3103448275861</v>
      </c>
    </row>
    <row r="8393" spans="1:5" x14ac:dyDescent="0.25">
      <c r="A8393" s="7" t="s">
        <v>12386</v>
      </c>
      <c r="B8393" s="7" t="s">
        <v>12387</v>
      </c>
      <c r="C8393" s="9" t="s">
        <v>15001</v>
      </c>
      <c r="D8393" s="9">
        <v>4130</v>
      </c>
      <c r="E8393" s="4">
        <f>(D8393-dönüşüm!$C$2)/(dönüşüm!$D$2-dönüşüm!$C$2)*(dönüşüm!$D$3-dönüşüm!$C$3)+dönüşüm!$C$3</f>
        <v>6251.7241379310344</v>
      </c>
    </row>
    <row r="8394" spans="1:5" x14ac:dyDescent="0.25">
      <c r="A8394" s="7" t="s">
        <v>17097</v>
      </c>
      <c r="B8394" s="7" t="s">
        <v>3523</v>
      </c>
      <c r="C8394" s="9" t="s">
        <v>16669</v>
      </c>
      <c r="D8394" s="9">
        <v>500</v>
      </c>
      <c r="E8394" s="4">
        <f>(D8394-dönüşüm!$C$2)/(dönüşüm!$D$2-dönüşüm!$C$2)*(dönüşüm!$D$3-dönüşüm!$C$3)+dönüşüm!$C$3</f>
        <v>5000</v>
      </c>
    </row>
    <row r="8395" spans="1:5" x14ac:dyDescent="0.25">
      <c r="A8395" s="7" t="s">
        <v>17088</v>
      </c>
      <c r="B8395" s="7" t="s">
        <v>3743</v>
      </c>
      <c r="C8395" s="9" t="s">
        <v>17895</v>
      </c>
      <c r="D8395" s="9">
        <v>960</v>
      </c>
      <c r="E8395" s="4">
        <f>(D8395-dönüşüm!$C$2)/(dönüşüm!$D$2-dönüşüm!$C$2)*(dönüşüm!$D$3-dönüşüm!$C$3)+dönüşüm!$C$3</f>
        <v>5158.6206896551721</v>
      </c>
    </row>
    <row r="8396" spans="1:5" x14ac:dyDescent="0.25">
      <c r="A8396" s="7" t="s">
        <v>17101</v>
      </c>
      <c r="B8396" s="7" t="s">
        <v>3719</v>
      </c>
      <c r="C8396" s="9" t="s">
        <v>17840</v>
      </c>
      <c r="D8396" s="9">
        <v>1455</v>
      </c>
      <c r="E8396" s="4">
        <f>(D8396-dönüşüm!$C$2)/(dönüşüm!$D$2-dönüşüm!$C$2)*(dönüşüm!$D$3-dönüşüm!$C$3)+dönüşüm!$C$3</f>
        <v>5329.3103448275861</v>
      </c>
    </row>
    <row r="8397" spans="1:5" x14ac:dyDescent="0.25">
      <c r="A8397" s="7" t="s">
        <v>17080</v>
      </c>
      <c r="B8397" s="7" t="s">
        <v>13049</v>
      </c>
      <c r="C8397" s="9" t="s">
        <v>17740</v>
      </c>
      <c r="D8397" s="9">
        <v>1793</v>
      </c>
      <c r="E8397" s="4">
        <f>(D8397-dönüşüm!$C$2)/(dönüşüm!$D$2-dönüşüm!$C$2)*(dönüşüm!$D$3-dönüşüm!$C$3)+dönüşüm!$C$3</f>
        <v>5445.8620689655172</v>
      </c>
    </row>
    <row r="8398" spans="1:5" x14ac:dyDescent="0.25">
      <c r="A8398" s="7" t="s">
        <v>17114</v>
      </c>
      <c r="B8398" s="7" t="s">
        <v>4145</v>
      </c>
      <c r="C8398" s="9" t="s">
        <v>17379</v>
      </c>
      <c r="D8398" s="9">
        <v>500</v>
      </c>
      <c r="E8398" s="4">
        <f>(D8398-dönüşüm!$C$2)/(dönüşüm!$D$2-dönüşüm!$C$2)*(dönüşüm!$D$3-dönüşüm!$C$3)+dönüşüm!$C$3</f>
        <v>5000</v>
      </c>
    </row>
    <row r="8399" spans="1:5" x14ac:dyDescent="0.25">
      <c r="A8399" s="7" t="s">
        <v>17090</v>
      </c>
      <c r="B8399" s="7" t="s">
        <v>13905</v>
      </c>
      <c r="C8399" s="9" t="s">
        <v>17765</v>
      </c>
      <c r="D8399" s="9">
        <v>1395</v>
      </c>
      <c r="E8399" s="4">
        <f>(D8399-dönüşüm!$C$2)/(dönüşüm!$D$2-dönüşüm!$C$2)*(dönüşüm!$D$3-dönüşüm!$C$3)+dönüşüm!$C$3</f>
        <v>5308.6206896551721</v>
      </c>
    </row>
    <row r="8400" spans="1:5" x14ac:dyDescent="0.25">
      <c r="A8400" s="7" t="s">
        <v>17095</v>
      </c>
      <c r="B8400" s="7" t="s">
        <v>3917</v>
      </c>
      <c r="C8400" s="9" t="s">
        <v>17597</v>
      </c>
      <c r="D8400" s="9">
        <v>1570</v>
      </c>
      <c r="E8400" s="4">
        <f>(D8400-dönüşüm!$C$2)/(dönüşüm!$D$2-dönüşüm!$C$2)*(dönüşüm!$D$3-dönüşüm!$C$3)+dönüşüm!$C$3</f>
        <v>5368.9655172413795</v>
      </c>
    </row>
    <row r="8401" spans="1:5" x14ac:dyDescent="0.25">
      <c r="A8401" s="7" t="s">
        <v>17092</v>
      </c>
      <c r="B8401" s="7" t="s">
        <v>13852</v>
      </c>
      <c r="C8401" s="9" t="s">
        <v>18137</v>
      </c>
      <c r="D8401" s="9">
        <v>1410</v>
      </c>
      <c r="E8401" s="4">
        <f>(D8401-dönüşüm!$C$2)/(dönüşüm!$D$2-dönüşüm!$C$2)*(dönüşüm!$D$3-dönüşüm!$C$3)+dönüşüm!$C$3</f>
        <v>5313.7931034482754</v>
      </c>
    </row>
    <row r="8402" spans="1:5" x14ac:dyDescent="0.25">
      <c r="A8402" s="7" t="s">
        <v>3975</v>
      </c>
      <c r="B8402" s="7" t="s">
        <v>3976</v>
      </c>
      <c r="C8402" s="9" t="s">
        <v>18138</v>
      </c>
      <c r="D8402" s="9">
        <v>1035</v>
      </c>
      <c r="E8402" s="4">
        <f>(D8402-dönüşüm!$C$2)/(dönüşüm!$D$2-dönüşüm!$C$2)*(dönüşüm!$D$3-dönüşüm!$C$3)+dönüşüm!$C$3</f>
        <v>5184.4827586206893</v>
      </c>
    </row>
    <row r="8403" spans="1:5" x14ac:dyDescent="0.25">
      <c r="A8403" s="7" t="s">
        <v>17112</v>
      </c>
      <c r="B8403" s="7" t="s">
        <v>17113</v>
      </c>
      <c r="C8403" s="9" t="s">
        <v>18139</v>
      </c>
      <c r="D8403" s="9">
        <v>500</v>
      </c>
      <c r="E8403" s="4">
        <f>(D8403-dönüşüm!$C$2)/(dönüşüm!$D$2-dönüşüm!$C$2)*(dönüşüm!$D$3-dönüşüm!$C$3)+dönüşüm!$C$3</f>
        <v>5000</v>
      </c>
    </row>
    <row r="8404" spans="1:5" x14ac:dyDescent="0.25">
      <c r="A8404" s="7" t="s">
        <v>3790</v>
      </c>
      <c r="B8404" s="7" t="s">
        <v>3791</v>
      </c>
      <c r="C8404" s="9" t="s">
        <v>16028</v>
      </c>
      <c r="D8404" s="9">
        <v>1190</v>
      </c>
      <c r="E8404" s="4">
        <f>(D8404-dönüşüm!$C$2)/(dönüşüm!$D$2-dönüşüm!$C$2)*(dönüşüm!$D$3-dönüşüm!$C$3)+dönüşüm!$C$3</f>
        <v>5237.9310344827591</v>
      </c>
    </row>
    <row r="8405" spans="1:5" x14ac:dyDescent="0.25">
      <c r="A8405" s="7" t="s">
        <v>13624</v>
      </c>
      <c r="B8405" s="7" t="s">
        <v>13625</v>
      </c>
      <c r="C8405" s="9" t="s">
        <v>18140</v>
      </c>
      <c r="D8405" s="9">
        <v>2240</v>
      </c>
      <c r="E8405" s="4">
        <f>(D8405-dönüşüm!$C$2)/(dönüşüm!$D$2-dönüşüm!$C$2)*(dönüşüm!$D$3-dönüşüm!$C$3)+dönüşüm!$C$3</f>
        <v>5600</v>
      </c>
    </row>
    <row r="8406" spans="1:5" x14ac:dyDescent="0.25">
      <c r="A8406" s="7" t="s">
        <v>17086</v>
      </c>
      <c r="B8406" s="7" t="s">
        <v>3566</v>
      </c>
      <c r="C8406" s="9" t="s">
        <v>18141</v>
      </c>
      <c r="D8406" s="9">
        <v>1343</v>
      </c>
      <c r="E8406" s="4">
        <f>(D8406-dönüşüm!$C$2)/(dönüşüm!$D$2-dönüşüm!$C$2)*(dönüşüm!$D$3-dönüşüm!$C$3)+dönüşüm!$C$3</f>
        <v>5290.6896551724139</v>
      </c>
    </row>
    <row r="8407" spans="1:5" x14ac:dyDescent="0.25">
      <c r="A8407" s="7" t="s">
        <v>17231</v>
      </c>
      <c r="B8407" s="7" t="s">
        <v>12866</v>
      </c>
      <c r="C8407" s="9" t="s">
        <v>15198</v>
      </c>
      <c r="D8407" s="9">
        <v>2275</v>
      </c>
      <c r="E8407" s="4">
        <f>(D8407-dönüşüm!$C$2)/(dönüşüm!$D$2-dönüşüm!$C$2)*(dönüşüm!$D$3-dönüşüm!$C$3)+dönüşüm!$C$3</f>
        <v>5612.0689655172409</v>
      </c>
    </row>
    <row r="8408" spans="1:5" x14ac:dyDescent="0.25">
      <c r="A8408" s="7" t="s">
        <v>14156</v>
      </c>
      <c r="B8408" s="7" t="s">
        <v>14157</v>
      </c>
      <c r="C8408" s="9" t="s">
        <v>17504</v>
      </c>
      <c r="D8408" s="9">
        <v>923</v>
      </c>
      <c r="E8408" s="4">
        <f>(D8408-dönüşüm!$C$2)/(dönüşüm!$D$2-dönüşüm!$C$2)*(dönüşüm!$D$3-dönüşüm!$C$3)+dönüşüm!$C$3</f>
        <v>5145.8620689655172</v>
      </c>
    </row>
    <row r="8409" spans="1:5" x14ac:dyDescent="0.25">
      <c r="A8409" s="7" t="s">
        <v>1336</v>
      </c>
      <c r="B8409" s="7" t="s">
        <v>1337</v>
      </c>
      <c r="C8409" s="9" t="s">
        <v>17248</v>
      </c>
      <c r="D8409" s="9">
        <v>2000</v>
      </c>
      <c r="E8409" s="4">
        <f>(D8409-dönüşüm!$C$2)/(dönüşüm!$D$2-dönüşüm!$C$2)*(dönüşüm!$D$3-dönüşüm!$C$3)+dönüşüm!$C$3</f>
        <v>5517.2413793103451</v>
      </c>
    </row>
    <row r="8410" spans="1:5" x14ac:dyDescent="0.25">
      <c r="A8410" s="7" t="s">
        <v>1338</v>
      </c>
      <c r="B8410" s="7" t="s">
        <v>1339</v>
      </c>
      <c r="C8410" s="9" t="s">
        <v>17248</v>
      </c>
      <c r="D8410" s="9">
        <v>2000</v>
      </c>
      <c r="E8410" s="4">
        <f>(D8410-dönüşüm!$C$2)/(dönüşüm!$D$2-dönüşüm!$C$2)*(dönüşüm!$D$3-dönüşüm!$C$3)+dönüşüm!$C$3</f>
        <v>5517.2413793103451</v>
      </c>
    </row>
    <row r="8411" spans="1:5" x14ac:dyDescent="0.25">
      <c r="A8411" s="7" t="s">
        <v>1340</v>
      </c>
      <c r="B8411" s="7" t="s">
        <v>1341</v>
      </c>
      <c r="C8411" s="9" t="s">
        <v>17248</v>
      </c>
      <c r="D8411" s="9">
        <v>2000</v>
      </c>
      <c r="E8411" s="4">
        <f>(D8411-dönüşüm!$C$2)/(dönüşüm!$D$2-dönüşüm!$C$2)*(dönüşüm!$D$3-dönüşüm!$C$3)+dönüşüm!$C$3</f>
        <v>5517.2413793103451</v>
      </c>
    </row>
    <row r="8412" spans="1:5" x14ac:dyDescent="0.25">
      <c r="A8412" s="7" t="s">
        <v>17034</v>
      </c>
      <c r="B8412" s="7" t="s">
        <v>11875</v>
      </c>
      <c r="C8412" s="9" t="s">
        <v>17302</v>
      </c>
      <c r="D8412" s="9">
        <v>4100</v>
      </c>
      <c r="E8412" s="4">
        <f>(D8412-dönüşüm!$C$2)/(dönüşüm!$D$2-dönüşüm!$C$2)*(dönüşüm!$D$3-dönüşüm!$C$3)+dönüşüm!$C$3</f>
        <v>6241.3793103448279</v>
      </c>
    </row>
    <row r="8413" spans="1:5" x14ac:dyDescent="0.25">
      <c r="A8413" s="7" t="s">
        <v>1342</v>
      </c>
      <c r="B8413" s="7" t="s">
        <v>1343</v>
      </c>
      <c r="C8413" s="9" t="s">
        <v>17248</v>
      </c>
      <c r="D8413" s="9">
        <v>2000</v>
      </c>
      <c r="E8413" s="4">
        <f>(D8413-dönüşüm!$C$2)/(dönüşüm!$D$2-dönüşüm!$C$2)*(dönüşüm!$D$3-dönüşüm!$C$3)+dönüşüm!$C$3</f>
        <v>5517.2413793103451</v>
      </c>
    </row>
    <row r="8414" spans="1:5" x14ac:dyDescent="0.25">
      <c r="A8414" s="7" t="s">
        <v>1344</v>
      </c>
      <c r="B8414" s="7" t="s">
        <v>1345</v>
      </c>
      <c r="C8414" s="9" t="s">
        <v>17248</v>
      </c>
      <c r="D8414" s="9">
        <v>2000</v>
      </c>
      <c r="E8414" s="4">
        <f>(D8414-dönüşüm!$C$2)/(dönüşüm!$D$2-dönüşüm!$C$2)*(dönüşüm!$D$3-dönüşüm!$C$3)+dönüşüm!$C$3</f>
        <v>5517.2413793103451</v>
      </c>
    </row>
    <row r="8415" spans="1:5" x14ac:dyDescent="0.25">
      <c r="A8415" s="7" t="s">
        <v>8799</v>
      </c>
      <c r="B8415" s="7" t="s">
        <v>8800</v>
      </c>
      <c r="C8415" s="9" t="s">
        <v>15839</v>
      </c>
      <c r="D8415" s="9">
        <v>3905</v>
      </c>
      <c r="E8415" s="4">
        <f>(D8415-dönüşüm!$C$2)/(dönüşüm!$D$2-dönüşüm!$C$2)*(dönüşüm!$D$3-dönüşüm!$C$3)+dönüşüm!$C$3</f>
        <v>6174.1379310344828</v>
      </c>
    </row>
    <row r="8416" spans="1:5" x14ac:dyDescent="0.25">
      <c r="A8416" s="7" t="s">
        <v>17046</v>
      </c>
      <c r="B8416" s="7" t="s">
        <v>11765</v>
      </c>
      <c r="C8416" s="9" t="s">
        <v>14875</v>
      </c>
      <c r="D8416" s="9">
        <v>2460</v>
      </c>
      <c r="E8416" s="4">
        <f>(D8416-dönüşüm!$C$2)/(dönüşüm!$D$2-dönüşüm!$C$2)*(dönüşüm!$D$3-dönüşüm!$C$3)+dönüşüm!$C$3</f>
        <v>5675.8620689655172</v>
      </c>
    </row>
    <row r="8417" spans="1:5" x14ac:dyDescent="0.25">
      <c r="A8417" s="7" t="s">
        <v>6597</v>
      </c>
      <c r="B8417" s="7" t="s">
        <v>6598</v>
      </c>
      <c r="C8417" s="8">
        <v>1007</v>
      </c>
      <c r="D8417" s="9">
        <v>5035</v>
      </c>
      <c r="E8417" s="4">
        <f>(D8417-dönüşüm!$C$2)/(dönüşüm!$D$2-dönüşüm!$C$2)*(dönüşüm!$D$3-dönüşüm!$C$3)+dönüşüm!$C$3</f>
        <v>6563.7931034482754</v>
      </c>
    </row>
    <row r="8418" spans="1:5" x14ac:dyDescent="0.25">
      <c r="A8418" s="7" t="s">
        <v>4467</v>
      </c>
      <c r="B8418" s="7" t="s">
        <v>4468</v>
      </c>
      <c r="C8418" s="8">
        <v>1062</v>
      </c>
      <c r="D8418" s="9">
        <v>5310</v>
      </c>
      <c r="E8418" s="4">
        <f>(D8418-dönüşüm!$C$2)/(dönüşüm!$D$2-dönüşüm!$C$2)*(dönüşüm!$D$3-dönüşüm!$C$3)+dönüşüm!$C$3</f>
        <v>6658.6206896551721</v>
      </c>
    </row>
    <row r="8419" spans="1:5" x14ac:dyDescent="0.25">
      <c r="A8419" s="7" t="s">
        <v>10235</v>
      </c>
      <c r="B8419" s="7" t="s">
        <v>10236</v>
      </c>
      <c r="C8419" s="9" t="s">
        <v>17285</v>
      </c>
      <c r="D8419" s="9">
        <v>2950</v>
      </c>
      <c r="E8419" s="4">
        <f>(D8419-dönüşüm!$C$2)/(dönüşüm!$D$2-dönüşüm!$C$2)*(dönüşüm!$D$3-dönüşüm!$C$3)+dönüşüm!$C$3</f>
        <v>5844.8275862068967</v>
      </c>
    </row>
    <row r="8420" spans="1:5" x14ac:dyDescent="0.25">
      <c r="A8420" s="7" t="s">
        <v>8233</v>
      </c>
      <c r="B8420" s="7" t="s">
        <v>8234</v>
      </c>
      <c r="C8420" s="9" t="s">
        <v>14912</v>
      </c>
      <c r="D8420" s="9">
        <v>3070</v>
      </c>
      <c r="E8420" s="4">
        <f>(D8420-dönüşüm!$C$2)/(dönüşüm!$D$2-dönüşüm!$C$2)*(dönüşüm!$D$3-dönüşüm!$C$3)+dönüşüm!$C$3</f>
        <v>5886.2068965517246</v>
      </c>
    </row>
    <row r="8421" spans="1:5" x14ac:dyDescent="0.25">
      <c r="A8421" s="7" t="s">
        <v>3905</v>
      </c>
      <c r="B8421" s="7" t="s">
        <v>3906</v>
      </c>
      <c r="C8421" s="9" t="s">
        <v>17417</v>
      </c>
      <c r="D8421" s="9">
        <v>4200</v>
      </c>
      <c r="E8421" s="4">
        <f>(D8421-dönüşüm!$C$2)/(dönüşüm!$D$2-dönüşüm!$C$2)*(dönüşüm!$D$3-dönüşüm!$C$3)+dönüşüm!$C$3</f>
        <v>6275.8620689655172</v>
      </c>
    </row>
    <row r="8422" spans="1:5" x14ac:dyDescent="0.25">
      <c r="A8422" s="7" t="s">
        <v>7644</v>
      </c>
      <c r="B8422" s="7" t="s">
        <v>7645</v>
      </c>
      <c r="C8422" s="9" t="s">
        <v>14830</v>
      </c>
      <c r="D8422" s="9">
        <v>3335</v>
      </c>
      <c r="E8422" s="4">
        <f>(D8422-dönüşüm!$C$2)/(dönüşüm!$D$2-dönüşüm!$C$2)*(dönüşüm!$D$3-dönüşüm!$C$3)+dönüşüm!$C$3</f>
        <v>5977.5862068965516</v>
      </c>
    </row>
    <row r="8423" spans="1:5" x14ac:dyDescent="0.25">
      <c r="A8423" s="7" t="s">
        <v>13472</v>
      </c>
      <c r="B8423" s="7" t="s">
        <v>13473</v>
      </c>
      <c r="C8423" s="8">
        <v>1660</v>
      </c>
      <c r="D8423" s="9">
        <v>7500</v>
      </c>
      <c r="E8423" s="4">
        <f>(D8423-dönüşüm!$C$2)/(dönüşüm!$D$2-dönüşüm!$C$2)*(dönüşüm!$D$3-dönüşüm!$C$3)+dönüşüm!$C$3</f>
        <v>7413.7931034482754</v>
      </c>
    </row>
    <row r="8424" spans="1:5" x14ac:dyDescent="0.25">
      <c r="A8424" s="7" t="s">
        <v>17098</v>
      </c>
      <c r="B8424" s="7" t="s">
        <v>3744</v>
      </c>
      <c r="C8424" s="9" t="s">
        <v>18137</v>
      </c>
      <c r="D8424" s="9">
        <v>1057</v>
      </c>
      <c r="E8424" s="4">
        <f>(D8424-dönüşüm!$C$2)/(dönüşüm!$D$2-dönüşüm!$C$2)*(dönüşüm!$D$3-dönüşüm!$C$3)+dönüşüm!$C$3</f>
        <v>5192.0689655172409</v>
      </c>
    </row>
    <row r="8425" spans="1:5" x14ac:dyDescent="0.25">
      <c r="A8425" s="7" t="s">
        <v>17244</v>
      </c>
      <c r="B8425" s="7" t="s">
        <v>4178</v>
      </c>
      <c r="C8425" s="9" t="s">
        <v>17379</v>
      </c>
      <c r="D8425" s="9">
        <v>500</v>
      </c>
      <c r="E8425" s="4">
        <f>(D8425-dönüşüm!$C$2)/(dönüşüm!$D$2-dönüşüm!$C$2)*(dönüşüm!$D$3-dönüşüm!$C$3)+dönüşüm!$C$3</f>
        <v>5000</v>
      </c>
    </row>
    <row r="8426" spans="1:5" x14ac:dyDescent="0.25">
      <c r="A8426" s="7" t="s">
        <v>1346</v>
      </c>
      <c r="B8426" s="7" t="s">
        <v>1347</v>
      </c>
      <c r="C8426" s="9" t="s">
        <v>17248</v>
      </c>
      <c r="D8426" s="9">
        <v>2000</v>
      </c>
      <c r="E8426" s="4">
        <f>(D8426-dönüşüm!$C$2)/(dönüşüm!$D$2-dönüşüm!$C$2)*(dönüşüm!$D$3-dönüşüm!$C$3)+dönüşüm!$C$3</f>
        <v>5517.2413793103451</v>
      </c>
    </row>
    <row r="8427" spans="1:5" x14ac:dyDescent="0.25">
      <c r="A8427" s="7" t="s">
        <v>16924</v>
      </c>
      <c r="B8427" s="7" t="s">
        <v>4781</v>
      </c>
      <c r="C8427" s="8">
        <v>1089</v>
      </c>
      <c r="D8427" s="9">
        <v>5445</v>
      </c>
      <c r="E8427" s="4">
        <f>(D8427-dönüşüm!$C$2)/(dönüşüm!$D$2-dönüşüm!$C$2)*(dönüşüm!$D$3-dönüşüm!$C$3)+dönüşüm!$C$3</f>
        <v>6705.1724137931033</v>
      </c>
    </row>
    <row r="8428" spans="1:5" x14ac:dyDescent="0.25">
      <c r="A8428" s="7" t="s">
        <v>18142</v>
      </c>
      <c r="B8428" s="7" t="s">
        <v>18143</v>
      </c>
      <c r="C8428" s="9" t="s">
        <v>14745</v>
      </c>
      <c r="D8428" s="9">
        <v>3260</v>
      </c>
      <c r="E8428" s="4">
        <f>(D8428-dönüşüm!$C$2)/(dönüşüm!$D$2-dönüşüm!$C$2)*(dönüşüm!$D$3-dönüşüm!$C$3)+dönüşüm!$C$3</f>
        <v>5951.7241379310344</v>
      </c>
    </row>
    <row r="8429" spans="1:5" x14ac:dyDescent="0.25">
      <c r="A8429" s="7" t="s">
        <v>1348</v>
      </c>
      <c r="B8429" s="7" t="s">
        <v>1349</v>
      </c>
      <c r="C8429" s="9" t="s">
        <v>17248</v>
      </c>
      <c r="D8429" s="9">
        <v>2000</v>
      </c>
      <c r="E8429" s="4">
        <f>(D8429-dönüşüm!$C$2)/(dönüşüm!$D$2-dönüşüm!$C$2)*(dönüşüm!$D$3-dönüşüm!$C$3)+dönüşüm!$C$3</f>
        <v>5517.2413793103451</v>
      </c>
    </row>
    <row r="8430" spans="1:5" x14ac:dyDescent="0.25">
      <c r="A8430" s="7" t="s">
        <v>8403</v>
      </c>
      <c r="B8430" s="7" t="s">
        <v>8404</v>
      </c>
      <c r="C8430" s="8">
        <v>1080</v>
      </c>
      <c r="D8430" s="9">
        <v>5400</v>
      </c>
      <c r="E8430" s="4">
        <f>(D8430-dönüşüm!$C$2)/(dönüşüm!$D$2-dönüşüm!$C$2)*(dönüşüm!$D$3-dönüşüm!$C$3)+dönüşüm!$C$3</f>
        <v>6689.6551724137935</v>
      </c>
    </row>
    <row r="8431" spans="1:5" x14ac:dyDescent="0.25">
      <c r="A8431" s="7" t="s">
        <v>13801</v>
      </c>
      <c r="B8431" s="7" t="s">
        <v>13802</v>
      </c>
      <c r="C8431" s="9" t="s">
        <v>15527</v>
      </c>
      <c r="D8431" s="9">
        <v>1785</v>
      </c>
      <c r="E8431" s="4">
        <f>(D8431-dönüşüm!$C$2)/(dönüşüm!$D$2-dönüşüm!$C$2)*(dönüşüm!$D$3-dönüşüm!$C$3)+dönüşüm!$C$3</f>
        <v>5443.1034482758623</v>
      </c>
    </row>
    <row r="8432" spans="1:5" x14ac:dyDescent="0.25">
      <c r="A8432" s="7" t="s">
        <v>7180</v>
      </c>
      <c r="B8432" s="7" t="s">
        <v>7181</v>
      </c>
      <c r="C8432" s="8">
        <v>1485</v>
      </c>
      <c r="D8432" s="9">
        <v>7425</v>
      </c>
      <c r="E8432" s="4">
        <f>(D8432-dönüşüm!$C$2)/(dönüşüm!$D$2-dönüşüm!$C$2)*(dönüşüm!$D$3-dönüşüm!$C$3)+dönüşüm!$C$3</f>
        <v>7387.9310344827591</v>
      </c>
    </row>
    <row r="8433" spans="1:5" x14ac:dyDescent="0.25">
      <c r="A8433" s="7" t="s">
        <v>1350</v>
      </c>
      <c r="B8433" s="7" t="s">
        <v>1351</v>
      </c>
      <c r="C8433" s="9" t="s">
        <v>17248</v>
      </c>
      <c r="D8433" s="9">
        <v>2000</v>
      </c>
      <c r="E8433" s="4">
        <f>(D8433-dönüşüm!$C$2)/(dönüşüm!$D$2-dönüşüm!$C$2)*(dönüşüm!$D$3-dönüşüm!$C$3)+dönüşüm!$C$3</f>
        <v>5517.2413793103451</v>
      </c>
    </row>
    <row r="8434" spans="1:5" x14ac:dyDescent="0.25">
      <c r="A8434" s="7" t="s">
        <v>18144</v>
      </c>
      <c r="B8434" s="7" t="s">
        <v>18145</v>
      </c>
      <c r="C8434" s="9" t="s">
        <v>17248</v>
      </c>
      <c r="D8434" s="9">
        <v>3750</v>
      </c>
      <c r="E8434" s="4">
        <f>(D8434-dönüşüm!$C$2)/(dönüşüm!$D$2-dönüşüm!$C$2)*(dönüşüm!$D$3-dönüşüm!$C$3)+dönüşüm!$C$3</f>
        <v>6120.6896551724139</v>
      </c>
    </row>
    <row r="8435" spans="1:5" x14ac:dyDescent="0.25">
      <c r="A8435" s="7" t="s">
        <v>8011</v>
      </c>
      <c r="B8435" s="7" t="s">
        <v>8012</v>
      </c>
      <c r="C8435" s="9" t="s">
        <v>14907</v>
      </c>
      <c r="D8435" s="9">
        <v>3970</v>
      </c>
      <c r="E8435" s="4">
        <f>(D8435-dönüşüm!$C$2)/(dönüşüm!$D$2-dönüşüm!$C$2)*(dönüşüm!$D$3-dönüşüm!$C$3)+dönüşüm!$C$3</f>
        <v>6196.5517241379312</v>
      </c>
    </row>
    <row r="8436" spans="1:5" x14ac:dyDescent="0.25">
      <c r="A8436" s="7" t="s">
        <v>11912</v>
      </c>
      <c r="B8436" s="7" t="s">
        <v>11913</v>
      </c>
      <c r="C8436" s="9" t="s">
        <v>17272</v>
      </c>
      <c r="D8436" s="9">
        <v>4250</v>
      </c>
      <c r="E8436" s="4">
        <f>(D8436-dönüşüm!$C$2)/(dönüşüm!$D$2-dönüşüm!$C$2)*(dönüşüm!$D$3-dönüşüm!$C$3)+dönüşüm!$C$3</f>
        <v>6293.1034482758623</v>
      </c>
    </row>
    <row r="8437" spans="1:5" x14ac:dyDescent="0.25">
      <c r="A8437" s="7" t="s">
        <v>1352</v>
      </c>
      <c r="B8437" s="7" t="s">
        <v>1353</v>
      </c>
      <c r="C8437" s="9" t="s">
        <v>18146</v>
      </c>
      <c r="D8437" s="9">
        <v>2000</v>
      </c>
      <c r="E8437" s="4">
        <f>(D8437-dönüşüm!$C$2)/(dönüşüm!$D$2-dönüşüm!$C$2)*(dönüşüm!$D$3-dönüşüm!$C$3)+dönüşüm!$C$3</f>
        <v>5517.2413793103451</v>
      </c>
    </row>
    <row r="8438" spans="1:5" x14ac:dyDescent="0.25">
      <c r="A8438" s="7" t="s">
        <v>9518</v>
      </c>
      <c r="B8438" s="7" t="s">
        <v>9519</v>
      </c>
      <c r="C8438" s="9" t="s">
        <v>14666</v>
      </c>
      <c r="D8438" s="9">
        <v>3155</v>
      </c>
      <c r="E8438" s="4">
        <f>(D8438-dönüşüm!$C$2)/(dönüşüm!$D$2-dönüşüm!$C$2)*(dönüşüm!$D$3-dönüşüm!$C$3)+dönüşüm!$C$3</f>
        <v>5915.5172413793098</v>
      </c>
    </row>
    <row r="8439" spans="1:5" x14ac:dyDescent="0.25">
      <c r="A8439" s="7" t="s">
        <v>12329</v>
      </c>
      <c r="B8439" s="7" t="s">
        <v>12330</v>
      </c>
      <c r="C8439" s="9" t="s">
        <v>15352</v>
      </c>
      <c r="D8439" s="9">
        <v>4075</v>
      </c>
      <c r="E8439" s="4">
        <f>(D8439-dönüşüm!$C$2)/(dönüşüm!$D$2-dönüşüm!$C$2)*(dönüşüm!$D$3-dönüşüm!$C$3)+dönüşüm!$C$3</f>
        <v>6232.7586206896549</v>
      </c>
    </row>
    <row r="8440" spans="1:5" x14ac:dyDescent="0.25">
      <c r="A8440" s="7" t="s">
        <v>9023</v>
      </c>
      <c r="B8440" s="7" t="s">
        <v>9024</v>
      </c>
      <c r="C8440" s="9" t="s">
        <v>15706</v>
      </c>
      <c r="D8440" s="9">
        <v>3115</v>
      </c>
      <c r="E8440" s="4">
        <f>(D8440-dönüşüm!$C$2)/(dönüşüm!$D$2-dönüşüm!$C$2)*(dönüşüm!$D$3-dönüşüm!$C$3)+dönüşüm!$C$3</f>
        <v>5901.7241379310344</v>
      </c>
    </row>
    <row r="8441" spans="1:5" x14ac:dyDescent="0.25">
      <c r="A8441" s="7" t="s">
        <v>12446</v>
      </c>
      <c r="B8441" s="7" t="s">
        <v>12447</v>
      </c>
      <c r="C8441" s="8">
        <v>1038</v>
      </c>
      <c r="D8441" s="9">
        <v>5190</v>
      </c>
      <c r="E8441" s="4">
        <f>(D8441-dönüşüm!$C$2)/(dönüşüm!$D$2-dönüşüm!$C$2)*(dönüşüm!$D$3-dönüşüm!$C$3)+dönüşüm!$C$3</f>
        <v>6617.2413793103451</v>
      </c>
    </row>
    <row r="8442" spans="1:5" x14ac:dyDescent="0.25">
      <c r="A8442" s="7" t="s">
        <v>1354</v>
      </c>
      <c r="B8442" s="7" t="s">
        <v>1355</v>
      </c>
      <c r="C8442" s="9" t="s">
        <v>17248</v>
      </c>
      <c r="D8442" s="9">
        <v>2000</v>
      </c>
      <c r="E8442" s="4">
        <f>(D8442-dönüşüm!$C$2)/(dönüşüm!$D$2-dönüşüm!$C$2)*(dönüşüm!$D$3-dönüşüm!$C$3)+dönüşüm!$C$3</f>
        <v>5517.2413793103451</v>
      </c>
    </row>
    <row r="8443" spans="1:5" x14ac:dyDescent="0.25">
      <c r="A8443" s="7" t="s">
        <v>1356</v>
      </c>
      <c r="B8443" s="7" t="s">
        <v>1357</v>
      </c>
      <c r="C8443" s="9" t="s">
        <v>17248</v>
      </c>
      <c r="D8443" s="9">
        <v>2000</v>
      </c>
      <c r="E8443" s="4">
        <f>(D8443-dönüşüm!$C$2)/(dönüşüm!$D$2-dönüşüm!$C$2)*(dönüşüm!$D$3-dönüşüm!$C$3)+dönüşüm!$C$3</f>
        <v>5517.2413793103451</v>
      </c>
    </row>
    <row r="8444" spans="1:5" x14ac:dyDescent="0.25">
      <c r="A8444" s="7" t="s">
        <v>1358</v>
      </c>
      <c r="B8444" s="7" t="s">
        <v>1359</v>
      </c>
      <c r="C8444" s="9" t="s">
        <v>17248</v>
      </c>
      <c r="D8444" s="9">
        <v>2000</v>
      </c>
      <c r="E8444" s="4">
        <f>(D8444-dönüşüm!$C$2)/(dönüşüm!$D$2-dönüşüm!$C$2)*(dönüşüm!$D$3-dönüşüm!$C$3)+dönüşüm!$C$3</f>
        <v>5517.2413793103451</v>
      </c>
    </row>
    <row r="8445" spans="1:5" x14ac:dyDescent="0.25">
      <c r="A8445" s="7" t="s">
        <v>17198</v>
      </c>
      <c r="B8445" s="7" t="s">
        <v>12116</v>
      </c>
      <c r="C8445" s="9" t="s">
        <v>14723</v>
      </c>
      <c r="D8445" s="9">
        <v>2410</v>
      </c>
      <c r="E8445" s="4">
        <f>(D8445-dönüşüm!$C$2)/(dönüşüm!$D$2-dönüşüm!$C$2)*(dönüşüm!$D$3-dönüşüm!$C$3)+dönüşüm!$C$3</f>
        <v>5658.6206896551721</v>
      </c>
    </row>
    <row r="8446" spans="1:5" x14ac:dyDescent="0.25">
      <c r="A8446" s="7" t="s">
        <v>8095</v>
      </c>
      <c r="B8446" s="7" t="s">
        <v>8096</v>
      </c>
      <c r="C8446" s="8">
        <v>1129</v>
      </c>
      <c r="D8446" s="9">
        <v>5645</v>
      </c>
      <c r="E8446" s="4">
        <f>(D8446-dönüşüm!$C$2)/(dönüşüm!$D$2-dönüşüm!$C$2)*(dönüşüm!$D$3-dönüşüm!$C$3)+dönüşüm!$C$3</f>
        <v>6774.1379310344828</v>
      </c>
    </row>
    <row r="8447" spans="1:5" x14ac:dyDescent="0.25">
      <c r="A8447" s="7" t="s">
        <v>8625</v>
      </c>
      <c r="B8447" s="7" t="s">
        <v>8626</v>
      </c>
      <c r="C8447" s="9" t="s">
        <v>15039</v>
      </c>
      <c r="D8447" s="9">
        <v>2905</v>
      </c>
      <c r="E8447" s="4">
        <f>(D8447-dönüşüm!$C$2)/(dönüşüm!$D$2-dönüşüm!$C$2)*(dönüşüm!$D$3-dönüşüm!$C$3)+dönüşüm!$C$3</f>
        <v>5829.3103448275861</v>
      </c>
    </row>
    <row r="8448" spans="1:5" x14ac:dyDescent="0.25">
      <c r="A8448" s="7" t="s">
        <v>4788</v>
      </c>
      <c r="B8448" s="7" t="s">
        <v>4789</v>
      </c>
      <c r="C8448" s="9" t="s">
        <v>14658</v>
      </c>
      <c r="D8448" s="9">
        <v>4470</v>
      </c>
      <c r="E8448" s="4">
        <f>(D8448-dönüşüm!$C$2)/(dönüşüm!$D$2-dönüşüm!$C$2)*(dönüşüm!$D$3-dönüşüm!$C$3)+dönüşüm!$C$3</f>
        <v>6368.9655172413795</v>
      </c>
    </row>
    <row r="8449" spans="1:5" x14ac:dyDescent="0.25">
      <c r="A8449" s="7" t="s">
        <v>8301</v>
      </c>
      <c r="B8449" s="7" t="s">
        <v>8302</v>
      </c>
      <c r="C8449" s="9" t="s">
        <v>15218</v>
      </c>
      <c r="D8449" s="9">
        <v>3060</v>
      </c>
      <c r="E8449" s="4">
        <f>(D8449-dönüşüm!$C$2)/(dönüşüm!$D$2-dönüşüm!$C$2)*(dönüşüm!$D$3-dönüşüm!$C$3)+dönüşüm!$C$3</f>
        <v>5882.7586206896549</v>
      </c>
    </row>
    <row r="8450" spans="1:5" x14ac:dyDescent="0.25">
      <c r="A8450" s="7" t="s">
        <v>4844</v>
      </c>
      <c r="B8450" s="7" t="s">
        <v>4845</v>
      </c>
      <c r="C8450" s="9" t="s">
        <v>14737</v>
      </c>
      <c r="D8450" s="9">
        <v>4360</v>
      </c>
      <c r="E8450" s="4">
        <f>(D8450-dönüşüm!$C$2)/(dönüşüm!$D$2-dönüşüm!$C$2)*(dönüşüm!$D$3-dönüşüm!$C$3)+dönüşüm!$C$3</f>
        <v>6331.0344827586205</v>
      </c>
    </row>
    <row r="8451" spans="1:5" x14ac:dyDescent="0.25">
      <c r="A8451" s="7" t="s">
        <v>1360</v>
      </c>
      <c r="B8451" s="7" t="s">
        <v>1361</v>
      </c>
      <c r="C8451" s="9" t="s">
        <v>17248</v>
      </c>
      <c r="D8451" s="9">
        <v>2000</v>
      </c>
      <c r="E8451" s="4">
        <f>(D8451-dönüşüm!$C$2)/(dönüşüm!$D$2-dönüşüm!$C$2)*(dönüşüm!$D$3-dönüşüm!$C$3)+dönüşüm!$C$3</f>
        <v>5517.2413793103451</v>
      </c>
    </row>
    <row r="8452" spans="1:5" x14ac:dyDescent="0.25">
      <c r="A8452" s="7" t="s">
        <v>16999</v>
      </c>
      <c r="B8452" s="7" t="s">
        <v>10597</v>
      </c>
      <c r="C8452" s="9" t="s">
        <v>15057</v>
      </c>
      <c r="D8452" s="9">
        <v>2465</v>
      </c>
      <c r="E8452" s="4">
        <f>(D8452-dönüşüm!$C$2)/(dönüşüm!$D$2-dönüşüm!$C$2)*(dönüşüm!$D$3-dönüşüm!$C$3)+dönüşüm!$C$3</f>
        <v>5677.5862068965516</v>
      </c>
    </row>
    <row r="8453" spans="1:5" x14ac:dyDescent="0.25">
      <c r="A8453" s="7" t="s">
        <v>1362</v>
      </c>
      <c r="B8453" s="7" t="s">
        <v>1363</v>
      </c>
      <c r="C8453" s="9" t="s">
        <v>17248</v>
      </c>
      <c r="D8453" s="9">
        <v>2000</v>
      </c>
      <c r="E8453" s="4">
        <f>(D8453-dönüşüm!$C$2)/(dönüşüm!$D$2-dönüşüm!$C$2)*(dönüşüm!$D$3-dönüşüm!$C$3)+dönüşüm!$C$3</f>
        <v>5517.2413793103451</v>
      </c>
    </row>
    <row r="8454" spans="1:5" x14ac:dyDescent="0.25">
      <c r="A8454" s="7" t="s">
        <v>5612</v>
      </c>
      <c r="B8454" s="7" t="s">
        <v>5613</v>
      </c>
      <c r="C8454" s="8">
        <v>1086</v>
      </c>
      <c r="D8454" s="9">
        <v>5430</v>
      </c>
      <c r="E8454" s="4">
        <f>(D8454-dönüşüm!$C$2)/(dönüşüm!$D$2-dönüşüm!$C$2)*(dönüşüm!$D$3-dönüşüm!$C$3)+dönüşüm!$C$3</f>
        <v>6700</v>
      </c>
    </row>
    <row r="8455" spans="1:5" x14ac:dyDescent="0.25">
      <c r="A8455" s="7" t="s">
        <v>18147</v>
      </c>
      <c r="B8455" s="7" t="s">
        <v>18148</v>
      </c>
      <c r="C8455" s="9" t="s">
        <v>17248</v>
      </c>
      <c r="D8455" s="9">
        <v>7500</v>
      </c>
      <c r="E8455" s="4">
        <f>(D8455-dönüşüm!$C$2)/(dönüşüm!$D$2-dönüşüm!$C$2)*(dönüşüm!$D$3-dönüşüm!$C$3)+dönüşüm!$C$3</f>
        <v>7413.7931034482754</v>
      </c>
    </row>
    <row r="8456" spans="1:5" x14ac:dyDescent="0.25">
      <c r="A8456" s="7" t="s">
        <v>9638</v>
      </c>
      <c r="B8456" s="7" t="s">
        <v>9639</v>
      </c>
      <c r="C8456" s="9" t="s">
        <v>15787</v>
      </c>
      <c r="D8456" s="9">
        <v>3670</v>
      </c>
      <c r="E8456" s="4">
        <f>(D8456-dönüşüm!$C$2)/(dönüşüm!$D$2-dönüşüm!$C$2)*(dönüşüm!$D$3-dönüşüm!$C$3)+dönüşüm!$C$3</f>
        <v>6093.1034482758623</v>
      </c>
    </row>
    <row r="8457" spans="1:5" x14ac:dyDescent="0.25">
      <c r="A8457" s="7" t="s">
        <v>3869</v>
      </c>
      <c r="B8457" s="7" t="s">
        <v>3870</v>
      </c>
      <c r="C8457" s="8">
        <v>2082</v>
      </c>
      <c r="D8457" s="9">
        <v>10000</v>
      </c>
      <c r="E8457" s="4">
        <f>(D8457-dönüşüm!$C$2)/(dönüşüm!$D$2-dönüşüm!$C$2)*(dönüşüm!$D$3-dönüşüm!$C$3)+dönüşüm!$C$3</f>
        <v>8275.8620689655181</v>
      </c>
    </row>
    <row r="8458" spans="1:5" x14ac:dyDescent="0.25">
      <c r="A8458" s="7" t="s">
        <v>9857</v>
      </c>
      <c r="B8458" s="7" t="s">
        <v>9858</v>
      </c>
      <c r="C8458" s="9" t="s">
        <v>15831</v>
      </c>
      <c r="D8458" s="9">
        <v>4115</v>
      </c>
      <c r="E8458" s="4">
        <f>(D8458-dönüşüm!$C$2)/(dönüşüm!$D$2-dönüşüm!$C$2)*(dönüşüm!$D$3-dönüşüm!$C$3)+dönüşüm!$C$3</f>
        <v>6246.5517241379312</v>
      </c>
    </row>
    <row r="8459" spans="1:5" x14ac:dyDescent="0.25">
      <c r="A8459" s="7" t="s">
        <v>9875</v>
      </c>
      <c r="B8459" s="7" t="s">
        <v>9876</v>
      </c>
      <c r="C8459" s="9" t="s">
        <v>17292</v>
      </c>
      <c r="D8459" s="9">
        <v>3850</v>
      </c>
      <c r="E8459" s="4">
        <f>(D8459-dönüşüm!$C$2)/(dönüşüm!$D$2-dönüşüm!$C$2)*(dönüşüm!$D$3-dönüşüm!$C$3)+dönüşüm!$C$3</f>
        <v>6155.1724137931033</v>
      </c>
    </row>
    <row r="8460" spans="1:5" x14ac:dyDescent="0.25">
      <c r="A8460" s="7" t="s">
        <v>4708</v>
      </c>
      <c r="B8460" s="7" t="s">
        <v>4709</v>
      </c>
      <c r="C8460" s="9" t="s">
        <v>14948</v>
      </c>
      <c r="D8460" s="9">
        <v>4225</v>
      </c>
      <c r="E8460" s="4">
        <f>(D8460-dönüşüm!$C$2)/(dönüşüm!$D$2-dönüşüm!$C$2)*(dönüşüm!$D$3-dönüşüm!$C$3)+dönüşüm!$C$3</f>
        <v>6284.4827586206902</v>
      </c>
    </row>
    <row r="8461" spans="1:5" x14ac:dyDescent="0.25">
      <c r="A8461" s="7" t="s">
        <v>9256</v>
      </c>
      <c r="B8461" s="7" t="s">
        <v>9257</v>
      </c>
      <c r="C8461" s="9" t="s">
        <v>14980</v>
      </c>
      <c r="D8461" s="9">
        <v>3515</v>
      </c>
      <c r="E8461" s="4">
        <f>(D8461-dönüşüm!$C$2)/(dönüşüm!$D$2-dönüşüm!$C$2)*(dönüşüm!$D$3-dönüşüm!$C$3)+dönüşüm!$C$3</f>
        <v>6039.6551724137935</v>
      </c>
    </row>
    <row r="8462" spans="1:5" x14ac:dyDescent="0.25">
      <c r="A8462" s="7" t="s">
        <v>9721</v>
      </c>
      <c r="B8462" s="7" t="s">
        <v>9722</v>
      </c>
      <c r="C8462" s="9" t="s">
        <v>15019</v>
      </c>
      <c r="D8462" s="9">
        <v>3640</v>
      </c>
      <c r="E8462" s="4">
        <f>(D8462-dönüşüm!$C$2)/(dönüşüm!$D$2-dönüşüm!$C$2)*(dönüşüm!$D$3-dönüşüm!$C$3)+dönüşüm!$C$3</f>
        <v>6082.7586206896549</v>
      </c>
    </row>
    <row r="8463" spans="1:5" x14ac:dyDescent="0.25">
      <c r="A8463" s="7" t="s">
        <v>8908</v>
      </c>
      <c r="B8463" s="7" t="s">
        <v>8909</v>
      </c>
      <c r="C8463" s="9" t="s">
        <v>14877</v>
      </c>
      <c r="D8463" s="9">
        <v>2815</v>
      </c>
      <c r="E8463" s="4">
        <f>(D8463-dönüşüm!$C$2)/(dönüşüm!$D$2-dönüşüm!$C$2)*(dönüşüm!$D$3-dönüşüm!$C$3)+dönüşüm!$C$3</f>
        <v>5798.2758620689656</v>
      </c>
    </row>
    <row r="8464" spans="1:5" x14ac:dyDescent="0.25">
      <c r="A8464" s="7" t="s">
        <v>16933</v>
      </c>
      <c r="B8464" s="7" t="s">
        <v>12541</v>
      </c>
      <c r="C8464" s="9" t="s">
        <v>15787</v>
      </c>
      <c r="D8464" s="9">
        <v>3670</v>
      </c>
      <c r="E8464" s="4">
        <f>(D8464-dönüşüm!$C$2)/(dönüşüm!$D$2-dönüşüm!$C$2)*(dönüşüm!$D$3-dönüşüm!$C$3)+dönüşüm!$C$3</f>
        <v>6093.1034482758623</v>
      </c>
    </row>
    <row r="8465" spans="1:5" x14ac:dyDescent="0.25">
      <c r="A8465" s="7" t="s">
        <v>1364</v>
      </c>
      <c r="B8465" s="7" t="s">
        <v>1365</v>
      </c>
      <c r="C8465" s="9" t="s">
        <v>17248</v>
      </c>
      <c r="D8465" s="9">
        <v>2000</v>
      </c>
      <c r="E8465" s="4">
        <f>(D8465-dönüşüm!$C$2)/(dönüşüm!$D$2-dönüşüm!$C$2)*(dönüşüm!$D$3-dönüşüm!$C$3)+dönüşüm!$C$3</f>
        <v>5517.2413793103451</v>
      </c>
    </row>
    <row r="8466" spans="1:5" x14ac:dyDescent="0.25">
      <c r="A8466" s="7" t="s">
        <v>1366</v>
      </c>
      <c r="B8466" s="7" t="s">
        <v>1367</v>
      </c>
      <c r="C8466" s="9" t="s">
        <v>17248</v>
      </c>
      <c r="D8466" s="9">
        <v>2000</v>
      </c>
      <c r="E8466" s="4">
        <f>(D8466-dönüşüm!$C$2)/(dönüşüm!$D$2-dönüşüm!$C$2)*(dönüşüm!$D$3-dönüşüm!$C$3)+dönüşüm!$C$3</f>
        <v>5517.2413793103451</v>
      </c>
    </row>
    <row r="8467" spans="1:5" x14ac:dyDescent="0.25">
      <c r="A8467" s="7" t="s">
        <v>1368</v>
      </c>
      <c r="B8467" s="7" t="s">
        <v>1369</v>
      </c>
      <c r="C8467" s="9" t="s">
        <v>17248</v>
      </c>
      <c r="D8467" s="9">
        <v>2000</v>
      </c>
      <c r="E8467" s="4">
        <f>(D8467-dönüşüm!$C$2)/(dönüşüm!$D$2-dönüşüm!$C$2)*(dönüşüm!$D$3-dönüşüm!$C$3)+dönüşüm!$C$3</f>
        <v>5517.2413793103451</v>
      </c>
    </row>
    <row r="8468" spans="1:5" x14ac:dyDescent="0.25">
      <c r="A8468" s="7" t="s">
        <v>10284</v>
      </c>
      <c r="B8468" s="7" t="s">
        <v>10285</v>
      </c>
      <c r="C8468" s="9" t="s">
        <v>15207</v>
      </c>
      <c r="D8468" s="9">
        <v>2765</v>
      </c>
      <c r="E8468" s="4">
        <f>(D8468-dönüşüm!$C$2)/(dönüşüm!$D$2-dönüşüm!$C$2)*(dönüşüm!$D$3-dönüşüm!$C$3)+dönüşüm!$C$3</f>
        <v>5781.0344827586205</v>
      </c>
    </row>
    <row r="8469" spans="1:5" x14ac:dyDescent="0.25">
      <c r="A8469" s="7" t="s">
        <v>16988</v>
      </c>
      <c r="B8469" s="7" t="s">
        <v>10080</v>
      </c>
      <c r="C8469" s="9" t="s">
        <v>14543</v>
      </c>
      <c r="D8469" s="9">
        <v>3005</v>
      </c>
      <c r="E8469" s="4">
        <f>(D8469-dönüşüm!$C$2)/(dönüşüm!$D$2-dönüşüm!$C$2)*(dönüşüm!$D$3-dönüşüm!$C$3)+dönüşüm!$C$3</f>
        <v>5863.7931034482754</v>
      </c>
    </row>
    <row r="8470" spans="1:5" x14ac:dyDescent="0.25">
      <c r="A8470" s="7" t="s">
        <v>12708</v>
      </c>
      <c r="B8470" s="7" t="s">
        <v>12709</v>
      </c>
      <c r="C8470" s="9" t="s">
        <v>14939</v>
      </c>
      <c r="D8470" s="9">
        <v>3445</v>
      </c>
      <c r="E8470" s="4">
        <f>(D8470-dönüşüm!$C$2)/(dönüşüm!$D$2-dönüşüm!$C$2)*(dönüşüm!$D$3-dönüşüm!$C$3)+dönüşüm!$C$3</f>
        <v>6015.5172413793107</v>
      </c>
    </row>
    <row r="8471" spans="1:5" x14ac:dyDescent="0.25">
      <c r="A8471" s="7" t="s">
        <v>10159</v>
      </c>
      <c r="B8471" s="7" t="s">
        <v>10160</v>
      </c>
      <c r="C8471" s="9" t="s">
        <v>14322</v>
      </c>
      <c r="D8471" s="9">
        <v>3105</v>
      </c>
      <c r="E8471" s="4">
        <f>(D8471-dönüşüm!$C$2)/(dönüşüm!$D$2-dönüşüm!$C$2)*(dönüşüm!$D$3-dönüşüm!$C$3)+dönüşüm!$C$3</f>
        <v>5898.2758620689656</v>
      </c>
    </row>
    <row r="8472" spans="1:5" x14ac:dyDescent="0.25">
      <c r="A8472" s="7" t="s">
        <v>7189</v>
      </c>
      <c r="B8472" s="7" t="s">
        <v>7190</v>
      </c>
      <c r="C8472" s="9" t="s">
        <v>14957</v>
      </c>
      <c r="D8472" s="9">
        <v>3630</v>
      </c>
      <c r="E8472" s="4">
        <f>(D8472-dönüşüm!$C$2)/(dönüşüm!$D$2-dönüşüm!$C$2)*(dönüşüm!$D$3-dönüşüm!$C$3)+dönüşüm!$C$3</f>
        <v>6079.3103448275861</v>
      </c>
    </row>
    <row r="8473" spans="1:5" x14ac:dyDescent="0.25">
      <c r="A8473" s="7" t="s">
        <v>8119</v>
      </c>
      <c r="B8473" s="7" t="s">
        <v>8120</v>
      </c>
      <c r="C8473" s="9" t="s">
        <v>14602</v>
      </c>
      <c r="D8473" s="9">
        <v>2955</v>
      </c>
      <c r="E8473" s="4">
        <f>(D8473-dönüşüm!$C$2)/(dönüşüm!$D$2-dönüşüm!$C$2)*(dönüşüm!$D$3-dönüşüm!$C$3)+dönüşüm!$C$3</f>
        <v>5846.5517241379312</v>
      </c>
    </row>
    <row r="8474" spans="1:5" x14ac:dyDescent="0.25">
      <c r="A8474" s="7" t="s">
        <v>9435</v>
      </c>
      <c r="B8474" s="7" t="s">
        <v>9436</v>
      </c>
      <c r="C8474" s="9" t="s">
        <v>15443</v>
      </c>
      <c r="D8474" s="9">
        <v>3440</v>
      </c>
      <c r="E8474" s="4">
        <f>(D8474-dönüşüm!$C$2)/(dönüşüm!$D$2-dönüşüm!$C$2)*(dönüşüm!$D$3-dönüşüm!$C$3)+dönüşüm!$C$3</f>
        <v>6013.7931034482754</v>
      </c>
    </row>
    <row r="8475" spans="1:5" x14ac:dyDescent="0.25">
      <c r="A8475" s="7" t="s">
        <v>12393</v>
      </c>
      <c r="B8475" s="7" t="s">
        <v>12394</v>
      </c>
      <c r="C8475" s="9" t="s">
        <v>14670</v>
      </c>
      <c r="D8475" s="9">
        <v>2645</v>
      </c>
      <c r="E8475" s="4">
        <f>(D8475-dönüşüm!$C$2)/(dönüşüm!$D$2-dönüşüm!$C$2)*(dönüşüm!$D$3-dönüşüm!$C$3)+dönüşüm!$C$3</f>
        <v>5739.6551724137935</v>
      </c>
    </row>
    <row r="8476" spans="1:5" x14ac:dyDescent="0.25">
      <c r="A8476" s="7" t="s">
        <v>10409</v>
      </c>
      <c r="B8476" s="7" t="s">
        <v>10410</v>
      </c>
      <c r="C8476" s="9" t="s">
        <v>15026</v>
      </c>
      <c r="D8476" s="9">
        <v>2860</v>
      </c>
      <c r="E8476" s="4">
        <f>(D8476-dönüşüm!$C$2)/(dönüşüm!$D$2-dönüşüm!$C$2)*(dönüşüm!$D$3-dönüşüm!$C$3)+dönüşüm!$C$3</f>
        <v>5813.7931034482754</v>
      </c>
    </row>
    <row r="8477" spans="1:5" x14ac:dyDescent="0.25">
      <c r="A8477" s="7" t="s">
        <v>6721</v>
      </c>
      <c r="B8477" s="7" t="s">
        <v>6722</v>
      </c>
      <c r="C8477" s="9" t="s">
        <v>15945</v>
      </c>
      <c r="D8477" s="9">
        <v>4505</v>
      </c>
      <c r="E8477" s="4">
        <f>(D8477-dönüşüm!$C$2)/(dönüşüm!$D$2-dönüşüm!$C$2)*(dönüşüm!$D$3-dönüşüm!$C$3)+dönüşüm!$C$3</f>
        <v>6381.0344827586205</v>
      </c>
    </row>
    <row r="8478" spans="1:5" x14ac:dyDescent="0.25">
      <c r="A8478" s="7" t="s">
        <v>1370</v>
      </c>
      <c r="B8478" s="7" t="s">
        <v>1371</v>
      </c>
      <c r="C8478" s="9" t="s">
        <v>17248</v>
      </c>
      <c r="D8478" s="9">
        <v>2000</v>
      </c>
      <c r="E8478" s="4">
        <f>(D8478-dönüşüm!$C$2)/(dönüşüm!$D$2-dönüşüm!$C$2)*(dönüşüm!$D$3-dönüşüm!$C$3)+dönüşüm!$C$3</f>
        <v>5517.2413793103451</v>
      </c>
    </row>
    <row r="8479" spans="1:5" x14ac:dyDescent="0.25">
      <c r="A8479" s="7" t="s">
        <v>1372</v>
      </c>
      <c r="B8479" s="7" t="s">
        <v>1373</v>
      </c>
      <c r="C8479" s="9" t="s">
        <v>18149</v>
      </c>
      <c r="D8479" s="9">
        <v>2000</v>
      </c>
      <c r="E8479" s="4">
        <f>(D8479-dönüşüm!$C$2)/(dönüşüm!$D$2-dönüşüm!$C$2)*(dönüşüm!$D$3-dönüşüm!$C$3)+dönüşüm!$C$3</f>
        <v>5517.2413793103451</v>
      </c>
    </row>
    <row r="8480" spans="1:5" x14ac:dyDescent="0.25">
      <c r="A8480" s="7" t="s">
        <v>1374</v>
      </c>
      <c r="B8480" s="7" t="s">
        <v>1375</v>
      </c>
      <c r="C8480" s="9" t="s">
        <v>17248</v>
      </c>
      <c r="D8480" s="9">
        <v>2000</v>
      </c>
      <c r="E8480" s="4">
        <f>(D8480-dönüşüm!$C$2)/(dönüşüm!$D$2-dönüşüm!$C$2)*(dönüşüm!$D$3-dönüşüm!$C$3)+dönüşüm!$C$3</f>
        <v>5517.2413793103451</v>
      </c>
    </row>
    <row r="8481" spans="1:5" x14ac:dyDescent="0.25">
      <c r="A8481" s="7" t="s">
        <v>1376</v>
      </c>
      <c r="B8481" s="7" t="s">
        <v>1377</v>
      </c>
      <c r="C8481" s="9" t="s">
        <v>17248</v>
      </c>
      <c r="D8481" s="9">
        <v>2000</v>
      </c>
      <c r="E8481" s="4">
        <f>(D8481-dönüşüm!$C$2)/(dönüşüm!$D$2-dönüşüm!$C$2)*(dönüşüm!$D$3-dönüşüm!$C$3)+dönüşüm!$C$3</f>
        <v>5517.2413793103451</v>
      </c>
    </row>
    <row r="8482" spans="1:5" x14ac:dyDescent="0.25">
      <c r="A8482" s="7" t="s">
        <v>1378</v>
      </c>
      <c r="B8482" s="7" t="s">
        <v>1379</v>
      </c>
      <c r="C8482" s="9" t="s">
        <v>17248</v>
      </c>
      <c r="D8482" s="9">
        <v>2000</v>
      </c>
      <c r="E8482" s="4">
        <f>(D8482-dönüşüm!$C$2)/(dönüşüm!$D$2-dönüşüm!$C$2)*(dönüşüm!$D$3-dönüşüm!$C$3)+dönüşüm!$C$3</f>
        <v>5517.2413793103451</v>
      </c>
    </row>
    <row r="8483" spans="1:5" x14ac:dyDescent="0.25">
      <c r="A8483" s="7" t="s">
        <v>1380</v>
      </c>
      <c r="B8483" s="7" t="s">
        <v>1381</v>
      </c>
      <c r="C8483" s="9" t="s">
        <v>17248</v>
      </c>
      <c r="D8483" s="9">
        <v>2000</v>
      </c>
      <c r="E8483" s="4">
        <f>(D8483-dönüşüm!$C$2)/(dönüşüm!$D$2-dönüşüm!$C$2)*(dönüşüm!$D$3-dönüşüm!$C$3)+dönüşüm!$C$3</f>
        <v>5517.2413793103451</v>
      </c>
    </row>
    <row r="8484" spans="1:5" x14ac:dyDescent="0.25">
      <c r="A8484" s="7" t="s">
        <v>1382</v>
      </c>
      <c r="B8484" s="7" t="s">
        <v>1383</v>
      </c>
      <c r="C8484" s="9" t="s">
        <v>17248</v>
      </c>
      <c r="D8484" s="9">
        <v>2000</v>
      </c>
      <c r="E8484" s="4">
        <f>(D8484-dönüşüm!$C$2)/(dönüşüm!$D$2-dönüşüm!$C$2)*(dönüşüm!$D$3-dönüşüm!$C$3)+dönüşüm!$C$3</f>
        <v>5517.2413793103451</v>
      </c>
    </row>
    <row r="8485" spans="1:5" x14ac:dyDescent="0.25">
      <c r="A8485" s="7" t="s">
        <v>1384</v>
      </c>
      <c r="B8485" s="7" t="s">
        <v>1385</v>
      </c>
      <c r="C8485" s="9" t="s">
        <v>17248</v>
      </c>
      <c r="D8485" s="9">
        <v>2000</v>
      </c>
      <c r="E8485" s="4">
        <f>(D8485-dönüşüm!$C$2)/(dönüşüm!$D$2-dönüşüm!$C$2)*(dönüşüm!$D$3-dönüşüm!$C$3)+dönüşüm!$C$3</f>
        <v>5517.2413793103451</v>
      </c>
    </row>
    <row r="8486" spans="1:5" x14ac:dyDescent="0.25">
      <c r="A8486" s="7" t="s">
        <v>1386</v>
      </c>
      <c r="B8486" s="7" t="s">
        <v>1387</v>
      </c>
      <c r="C8486" s="9" t="s">
        <v>17248</v>
      </c>
      <c r="D8486" s="9">
        <v>2000</v>
      </c>
      <c r="E8486" s="4">
        <f>(D8486-dönüşüm!$C$2)/(dönüşüm!$D$2-dönüşüm!$C$2)*(dönüşüm!$D$3-dönüşüm!$C$3)+dönüşüm!$C$3</f>
        <v>5517.2413793103451</v>
      </c>
    </row>
    <row r="8487" spans="1:5" x14ac:dyDescent="0.25">
      <c r="A8487" s="7" t="s">
        <v>1388</v>
      </c>
      <c r="B8487" s="7" t="s">
        <v>1389</v>
      </c>
      <c r="C8487" s="9" t="s">
        <v>17248</v>
      </c>
      <c r="D8487" s="9">
        <v>2000</v>
      </c>
      <c r="E8487" s="4">
        <f>(D8487-dönüşüm!$C$2)/(dönüşüm!$D$2-dönüşüm!$C$2)*(dönüşüm!$D$3-dönüşüm!$C$3)+dönüşüm!$C$3</f>
        <v>5517.2413793103451</v>
      </c>
    </row>
    <row r="8488" spans="1:5" x14ac:dyDescent="0.25">
      <c r="A8488" s="7" t="s">
        <v>11507</v>
      </c>
      <c r="B8488" s="7" t="s">
        <v>11508</v>
      </c>
      <c r="C8488" s="9" t="s">
        <v>15519</v>
      </c>
      <c r="D8488" s="9">
        <v>3530</v>
      </c>
      <c r="E8488" s="4">
        <f>(D8488-dönüşüm!$C$2)/(dönüşüm!$D$2-dönüşüm!$C$2)*(dönüşüm!$D$3-dönüşüm!$C$3)+dönüşüm!$C$3</f>
        <v>6044.8275862068967</v>
      </c>
    </row>
    <row r="8489" spans="1:5" x14ac:dyDescent="0.25">
      <c r="A8489" s="7" t="s">
        <v>17228</v>
      </c>
      <c r="B8489" s="7" t="s">
        <v>13718</v>
      </c>
      <c r="C8489" s="9" t="s">
        <v>14920</v>
      </c>
      <c r="D8489" s="9">
        <v>2595</v>
      </c>
      <c r="E8489" s="4">
        <f>(D8489-dönüşüm!$C$2)/(dönüşüm!$D$2-dönüşüm!$C$2)*(dönüşüm!$D$3-dönüşüm!$C$3)+dönüşüm!$C$3</f>
        <v>5722.4137931034484</v>
      </c>
    </row>
    <row r="8490" spans="1:5" x14ac:dyDescent="0.25">
      <c r="A8490" s="7" t="s">
        <v>6568</v>
      </c>
      <c r="B8490" s="7" t="s">
        <v>6569</v>
      </c>
      <c r="C8490" s="9" t="s">
        <v>15519</v>
      </c>
      <c r="D8490" s="9">
        <v>3530</v>
      </c>
      <c r="E8490" s="4">
        <f>(D8490-dönüşüm!$C$2)/(dönüşüm!$D$2-dönüşüm!$C$2)*(dönüşüm!$D$3-dönüşüm!$C$3)+dönüşüm!$C$3</f>
        <v>6044.8275862068967</v>
      </c>
    </row>
    <row r="8491" spans="1:5" x14ac:dyDescent="0.25">
      <c r="A8491" s="7" t="s">
        <v>7336</v>
      </c>
      <c r="B8491" s="7" t="s">
        <v>7337</v>
      </c>
      <c r="C8491" s="9" t="s">
        <v>15227</v>
      </c>
      <c r="D8491" s="9">
        <v>4235</v>
      </c>
      <c r="E8491" s="4">
        <f>(D8491-dönüşüm!$C$2)/(dönüşüm!$D$2-dönüşüm!$C$2)*(dönüşüm!$D$3-dönüşüm!$C$3)+dönüşüm!$C$3</f>
        <v>6287.9310344827591</v>
      </c>
    </row>
    <row r="8492" spans="1:5" x14ac:dyDescent="0.25">
      <c r="A8492" s="7" t="s">
        <v>1390</v>
      </c>
      <c r="B8492" s="7" t="s">
        <v>1391</v>
      </c>
      <c r="C8492" s="9" t="s">
        <v>17248</v>
      </c>
      <c r="D8492" s="9">
        <v>2000</v>
      </c>
      <c r="E8492" s="4">
        <f>(D8492-dönüşüm!$C$2)/(dönüşüm!$D$2-dönüşüm!$C$2)*(dönüşüm!$D$3-dönüşüm!$C$3)+dönüşüm!$C$3</f>
        <v>5517.2413793103451</v>
      </c>
    </row>
    <row r="8493" spans="1:5" x14ac:dyDescent="0.25">
      <c r="A8493" s="7" t="s">
        <v>5351</v>
      </c>
      <c r="B8493" s="7" t="s">
        <v>5352</v>
      </c>
      <c r="C8493" s="8">
        <v>1064</v>
      </c>
      <c r="D8493" s="9">
        <v>5320</v>
      </c>
      <c r="E8493" s="4">
        <f>(D8493-dönüşüm!$C$2)/(dönüşüm!$D$2-dönüşüm!$C$2)*(dönüşüm!$D$3-dönüşüm!$C$3)+dönüşüm!$C$3</f>
        <v>6662.0689655172409</v>
      </c>
    </row>
    <row r="8494" spans="1:5" x14ac:dyDescent="0.25">
      <c r="A8494" s="7" t="s">
        <v>16980</v>
      </c>
      <c r="B8494" s="7" t="s">
        <v>8946</v>
      </c>
      <c r="C8494" s="9" t="s">
        <v>14622</v>
      </c>
      <c r="D8494" s="9">
        <v>3490</v>
      </c>
      <c r="E8494" s="4">
        <f>(D8494-dönüşüm!$C$2)/(dönüşüm!$D$2-dönüşüm!$C$2)*(dönüşüm!$D$3-dönüşüm!$C$3)+dönüşüm!$C$3</f>
        <v>6031.0344827586205</v>
      </c>
    </row>
    <row r="8495" spans="1:5" x14ac:dyDescent="0.25">
      <c r="A8495" s="7" t="s">
        <v>18150</v>
      </c>
      <c r="B8495" s="7" t="s">
        <v>18151</v>
      </c>
      <c r="C8495" s="9" t="s">
        <v>17248</v>
      </c>
      <c r="D8495" s="9">
        <v>7500</v>
      </c>
      <c r="E8495" s="4">
        <f>(D8495-dönüşüm!$C$2)/(dönüşüm!$D$2-dönüşüm!$C$2)*(dönüşüm!$D$3-dönüşüm!$C$3)+dönüşüm!$C$3</f>
        <v>7413.7931034482754</v>
      </c>
    </row>
    <row r="8496" spans="1:5" x14ac:dyDescent="0.25">
      <c r="A8496" s="7" t="s">
        <v>16904</v>
      </c>
      <c r="B8496" s="7" t="s">
        <v>13604</v>
      </c>
      <c r="C8496" s="8">
        <v>1625</v>
      </c>
      <c r="D8496" s="9">
        <v>7500</v>
      </c>
      <c r="E8496" s="4">
        <f>(D8496-dönüşüm!$C$2)/(dönüşüm!$D$2-dönüşüm!$C$2)*(dönüşüm!$D$3-dönüşüm!$C$3)+dönüşüm!$C$3</f>
        <v>7413.7931034482754</v>
      </c>
    </row>
    <row r="8497" spans="1:5" x14ac:dyDescent="0.25">
      <c r="A8497" s="7" t="s">
        <v>18152</v>
      </c>
      <c r="B8497" s="7" t="s">
        <v>17265</v>
      </c>
      <c r="C8497" s="9" t="s">
        <v>17248</v>
      </c>
      <c r="D8497" s="9">
        <v>7500</v>
      </c>
      <c r="E8497" s="4">
        <f>(D8497-dönüşüm!$C$2)/(dönüşüm!$D$2-dönüşüm!$C$2)*(dönüşüm!$D$3-dönüşüm!$C$3)+dönüşüm!$C$3</f>
        <v>7413.7931034482754</v>
      </c>
    </row>
    <row r="8498" spans="1:5" x14ac:dyDescent="0.25">
      <c r="A8498" s="7" t="s">
        <v>7191</v>
      </c>
      <c r="B8498" s="7" t="s">
        <v>7192</v>
      </c>
      <c r="C8498" s="9" t="s">
        <v>14518</v>
      </c>
      <c r="D8498" s="9">
        <v>3795</v>
      </c>
      <c r="E8498" s="4">
        <f>(D8498-dönüşüm!$C$2)/(dönüşüm!$D$2-dönüşüm!$C$2)*(dönüşüm!$D$3-dönüşüm!$C$3)+dönüşüm!$C$3</f>
        <v>6136.2068965517246</v>
      </c>
    </row>
    <row r="8499" spans="1:5" x14ac:dyDescent="0.25">
      <c r="A8499" s="7" t="s">
        <v>16915</v>
      </c>
      <c r="B8499" s="7" t="s">
        <v>5122</v>
      </c>
      <c r="C8499" s="8">
        <v>1221</v>
      </c>
      <c r="D8499" s="9">
        <v>6105</v>
      </c>
      <c r="E8499" s="4">
        <f>(D8499-dönüşüm!$C$2)/(dönüşüm!$D$2-dönüşüm!$C$2)*(dönüşüm!$D$3-dönüşüm!$C$3)+dönüşüm!$C$3</f>
        <v>6932.7586206896549</v>
      </c>
    </row>
    <row r="8500" spans="1:5" x14ac:dyDescent="0.25">
      <c r="A8500" s="7" t="s">
        <v>18153</v>
      </c>
      <c r="B8500" s="7" t="s">
        <v>18154</v>
      </c>
      <c r="C8500" s="9" t="s">
        <v>14803</v>
      </c>
      <c r="D8500" s="9">
        <v>2990</v>
      </c>
      <c r="E8500" s="4">
        <f>(D8500-dönüşüm!$C$2)/(dönüşüm!$D$2-dönüşüm!$C$2)*(dönüşüm!$D$3-dönüşüm!$C$3)+dönüşüm!$C$3</f>
        <v>5858.6206896551721</v>
      </c>
    </row>
    <row r="8501" spans="1:5" x14ac:dyDescent="0.25">
      <c r="A8501" s="7" t="s">
        <v>9510</v>
      </c>
      <c r="B8501" s="7" t="s">
        <v>9511</v>
      </c>
      <c r="C8501" s="9" t="s">
        <v>14472</v>
      </c>
      <c r="D8501" s="9">
        <v>4735</v>
      </c>
      <c r="E8501" s="4">
        <f>(D8501-dönüşüm!$C$2)/(dönüşüm!$D$2-dönüşüm!$C$2)*(dönüşüm!$D$3-dönüşüm!$C$3)+dönüşüm!$C$3</f>
        <v>6460.3448275862065</v>
      </c>
    </row>
    <row r="8502" spans="1:5" x14ac:dyDescent="0.25">
      <c r="A8502" s="7" t="s">
        <v>11960</v>
      </c>
      <c r="B8502" s="7" t="s">
        <v>11961</v>
      </c>
      <c r="C8502" s="9" t="s">
        <v>14431</v>
      </c>
      <c r="D8502" s="9">
        <v>3575</v>
      </c>
      <c r="E8502" s="4">
        <f>(D8502-dönüşüm!$C$2)/(dönüşüm!$D$2-dönüşüm!$C$2)*(dönüşüm!$D$3-dönüşüm!$C$3)+dönüşüm!$C$3</f>
        <v>6060.3448275862065</v>
      </c>
    </row>
    <row r="8503" spans="1:5" x14ac:dyDescent="0.25">
      <c r="A8503" s="7" t="s">
        <v>18155</v>
      </c>
      <c r="B8503" s="7" t="s">
        <v>18156</v>
      </c>
      <c r="C8503" s="9" t="s">
        <v>16188</v>
      </c>
      <c r="D8503" s="9">
        <v>1905</v>
      </c>
      <c r="E8503" s="4">
        <f>(D8503-dönüşüm!$C$2)/(dönüşüm!$D$2-dönüşüm!$C$2)*(dönüşüm!$D$3-dönüşüm!$C$3)+dönüşüm!$C$3</f>
        <v>5484.4827586206893</v>
      </c>
    </row>
    <row r="8504" spans="1:5" x14ac:dyDescent="0.25">
      <c r="A8504" s="7" t="s">
        <v>10411</v>
      </c>
      <c r="B8504" s="7" t="s">
        <v>10412</v>
      </c>
      <c r="C8504" s="9" t="s">
        <v>14524</v>
      </c>
      <c r="D8504" s="9">
        <v>4895</v>
      </c>
      <c r="E8504" s="4">
        <f>(D8504-dönüşüm!$C$2)/(dönüşüm!$D$2-dönüşüm!$C$2)*(dönüşüm!$D$3-dönüşüm!$C$3)+dönüşüm!$C$3</f>
        <v>6515.5172413793098</v>
      </c>
    </row>
    <row r="8505" spans="1:5" x14ac:dyDescent="0.25">
      <c r="A8505" s="7" t="s">
        <v>1392</v>
      </c>
      <c r="B8505" s="7" t="s">
        <v>1393</v>
      </c>
      <c r="C8505" s="9" t="s">
        <v>17248</v>
      </c>
      <c r="D8505" s="9">
        <v>2000</v>
      </c>
      <c r="E8505" s="4">
        <f>(D8505-dönüşüm!$C$2)/(dönüşüm!$D$2-dönüşüm!$C$2)*(dönüşüm!$D$3-dönüşüm!$C$3)+dönüşüm!$C$3</f>
        <v>5517.2413793103451</v>
      </c>
    </row>
    <row r="8506" spans="1:5" x14ac:dyDescent="0.25">
      <c r="A8506" s="7" t="s">
        <v>17005</v>
      </c>
      <c r="B8506" s="7" t="s">
        <v>8953</v>
      </c>
      <c r="C8506" s="9" t="s">
        <v>14514</v>
      </c>
      <c r="D8506" s="9">
        <v>2730</v>
      </c>
      <c r="E8506" s="4">
        <f>(D8506-dönüşüm!$C$2)/(dönüşüm!$D$2-dönüşüm!$C$2)*(dönüşüm!$D$3-dönüşüm!$C$3)+dönüşüm!$C$3</f>
        <v>5768.9655172413795</v>
      </c>
    </row>
    <row r="8507" spans="1:5" x14ac:dyDescent="0.25">
      <c r="A8507" s="7" t="s">
        <v>18157</v>
      </c>
      <c r="B8507" s="7" t="s">
        <v>1394</v>
      </c>
      <c r="C8507" s="9" t="s">
        <v>17248</v>
      </c>
      <c r="D8507" s="9">
        <v>2000</v>
      </c>
      <c r="E8507" s="4">
        <f>(D8507-dönüşüm!$C$2)/(dönüşüm!$D$2-dönüşüm!$C$2)*(dönüşüm!$D$3-dönüşüm!$C$3)+dönüşüm!$C$3</f>
        <v>5517.2413793103451</v>
      </c>
    </row>
    <row r="8508" spans="1:5" x14ac:dyDescent="0.25">
      <c r="A8508" s="7" t="s">
        <v>1395</v>
      </c>
      <c r="B8508" s="7" t="s">
        <v>1396</v>
      </c>
      <c r="C8508" s="9" t="s">
        <v>17248</v>
      </c>
      <c r="D8508" s="9">
        <v>2000</v>
      </c>
      <c r="E8508" s="4">
        <f>(D8508-dönüşüm!$C$2)/(dönüşüm!$D$2-dönüşüm!$C$2)*(dönüşüm!$D$3-dönüşüm!$C$3)+dönüşüm!$C$3</f>
        <v>5517.2413793103451</v>
      </c>
    </row>
    <row r="8509" spans="1:5" x14ac:dyDescent="0.25">
      <c r="A8509" s="7" t="s">
        <v>3759</v>
      </c>
      <c r="B8509" s="7" t="s">
        <v>3760</v>
      </c>
      <c r="C8509" s="8">
        <v>1112</v>
      </c>
      <c r="D8509" s="9">
        <v>5560</v>
      </c>
      <c r="E8509" s="4">
        <f>(D8509-dönüşüm!$C$2)/(dönüşüm!$D$2-dönüşüm!$C$2)*(dönüşüm!$D$3-dönüşüm!$C$3)+dönüşüm!$C$3</f>
        <v>6744.8275862068967</v>
      </c>
    </row>
    <row r="8510" spans="1:5" x14ac:dyDescent="0.25">
      <c r="A8510" s="7" t="s">
        <v>17227</v>
      </c>
      <c r="B8510" s="7" t="s">
        <v>11845</v>
      </c>
      <c r="C8510" s="9" t="s">
        <v>15005</v>
      </c>
      <c r="D8510" s="9">
        <v>1395</v>
      </c>
      <c r="E8510" s="4">
        <f>(D8510-dönüşüm!$C$2)/(dönüşüm!$D$2-dönüşüm!$C$2)*(dönüşüm!$D$3-dönüşüm!$C$3)+dönüşüm!$C$3</f>
        <v>5308.6206896551721</v>
      </c>
    </row>
    <row r="8511" spans="1:5" x14ac:dyDescent="0.25">
      <c r="A8511" s="7" t="s">
        <v>1397</v>
      </c>
      <c r="B8511" s="7" t="s">
        <v>1398</v>
      </c>
      <c r="C8511" s="9" t="s">
        <v>17248</v>
      </c>
      <c r="D8511" s="9">
        <v>2000</v>
      </c>
      <c r="E8511" s="4">
        <f>(D8511-dönüşüm!$C$2)/(dönüşüm!$D$2-dönüşüm!$C$2)*(dönüşüm!$D$3-dönüşüm!$C$3)+dönüşüm!$C$3</f>
        <v>5517.2413793103451</v>
      </c>
    </row>
    <row r="8512" spans="1:5" x14ac:dyDescent="0.25">
      <c r="A8512" s="7" t="s">
        <v>1399</v>
      </c>
      <c r="B8512" s="7" t="s">
        <v>1400</v>
      </c>
      <c r="C8512" s="9" t="s">
        <v>17248</v>
      </c>
      <c r="D8512" s="9">
        <v>2000</v>
      </c>
      <c r="E8512" s="4">
        <f>(D8512-dönüşüm!$C$2)/(dönüşüm!$D$2-dönüşüm!$C$2)*(dönüşüm!$D$3-dönüşüm!$C$3)+dönüşüm!$C$3</f>
        <v>5517.2413793103451</v>
      </c>
    </row>
    <row r="8513" spans="1:5" x14ac:dyDescent="0.25">
      <c r="A8513" s="7" t="s">
        <v>1401</v>
      </c>
      <c r="B8513" s="7" t="s">
        <v>1402</v>
      </c>
      <c r="C8513" s="9" t="s">
        <v>17248</v>
      </c>
      <c r="D8513" s="9">
        <v>2000</v>
      </c>
      <c r="E8513" s="4">
        <f>(D8513-dönüşüm!$C$2)/(dönüşüm!$D$2-dönüşüm!$C$2)*(dönüşüm!$D$3-dönüşüm!$C$3)+dönüşüm!$C$3</f>
        <v>5517.2413793103451</v>
      </c>
    </row>
    <row r="8514" spans="1:5" x14ac:dyDescent="0.25">
      <c r="A8514" s="7" t="s">
        <v>17199</v>
      </c>
      <c r="B8514" s="7" t="s">
        <v>12621</v>
      </c>
      <c r="C8514" s="9" t="s">
        <v>15182</v>
      </c>
      <c r="D8514" s="9">
        <v>1710</v>
      </c>
      <c r="E8514" s="4">
        <f>(D8514-dönüşüm!$C$2)/(dönüşüm!$D$2-dönüşüm!$C$2)*(dönüşüm!$D$3-dönüşüm!$C$3)+dönüşüm!$C$3</f>
        <v>5417.2413793103451</v>
      </c>
    </row>
    <row r="8515" spans="1:5" x14ac:dyDescent="0.25">
      <c r="A8515" s="7" t="s">
        <v>1403</v>
      </c>
      <c r="B8515" s="7" t="s">
        <v>1404</v>
      </c>
      <c r="C8515" s="9" t="s">
        <v>17248</v>
      </c>
      <c r="D8515" s="9">
        <v>2000</v>
      </c>
      <c r="E8515" s="4">
        <f>(D8515-dönüşüm!$C$2)/(dönüşüm!$D$2-dönüşüm!$C$2)*(dönüşüm!$D$3-dönüşüm!$C$3)+dönüşüm!$C$3</f>
        <v>5517.2413793103451</v>
      </c>
    </row>
    <row r="8516" spans="1:5" x14ac:dyDescent="0.25">
      <c r="A8516" s="7" t="s">
        <v>1405</v>
      </c>
      <c r="B8516" s="7" t="s">
        <v>1406</v>
      </c>
      <c r="C8516" s="9" t="s">
        <v>17248</v>
      </c>
      <c r="D8516" s="9">
        <v>2000</v>
      </c>
      <c r="E8516" s="4">
        <f>(D8516-dönüşüm!$C$2)/(dönüşüm!$D$2-dönüşüm!$C$2)*(dönüşüm!$D$3-dönüşüm!$C$3)+dönüşüm!$C$3</f>
        <v>5517.2413793103451</v>
      </c>
    </row>
    <row r="8517" spans="1:5" x14ac:dyDescent="0.25">
      <c r="A8517" s="7" t="s">
        <v>8729</v>
      </c>
      <c r="B8517" s="7" t="s">
        <v>8730</v>
      </c>
      <c r="C8517" s="9" t="s">
        <v>14469</v>
      </c>
      <c r="D8517" s="9">
        <v>3955</v>
      </c>
      <c r="E8517" s="4">
        <f>(D8517-dönüşüm!$C$2)/(dönüşüm!$D$2-dönüşüm!$C$2)*(dönüşüm!$D$3-dönüşüm!$C$3)+dönüşüm!$C$3</f>
        <v>6191.3793103448279</v>
      </c>
    </row>
    <row r="8518" spans="1:5" x14ac:dyDescent="0.25">
      <c r="A8518" s="7" t="s">
        <v>1407</v>
      </c>
      <c r="B8518" s="7" t="s">
        <v>1408</v>
      </c>
      <c r="C8518" s="9" t="s">
        <v>17248</v>
      </c>
      <c r="D8518" s="9">
        <v>2000</v>
      </c>
      <c r="E8518" s="4">
        <f>(D8518-dönüşüm!$C$2)/(dönüşüm!$D$2-dönüşüm!$C$2)*(dönüşüm!$D$3-dönüşüm!$C$3)+dönüşüm!$C$3</f>
        <v>5517.2413793103451</v>
      </c>
    </row>
    <row r="8519" spans="1:5" x14ac:dyDescent="0.25">
      <c r="A8519" s="7" t="s">
        <v>1409</v>
      </c>
      <c r="B8519" s="7" t="s">
        <v>1410</v>
      </c>
      <c r="C8519" s="9" t="s">
        <v>17248</v>
      </c>
      <c r="D8519" s="9">
        <v>2000</v>
      </c>
      <c r="E8519" s="4">
        <f>(D8519-dönüşüm!$C$2)/(dönüşüm!$D$2-dönüşüm!$C$2)*(dönüşüm!$D$3-dönüşüm!$C$3)+dönüşüm!$C$3</f>
        <v>5517.2413793103451</v>
      </c>
    </row>
    <row r="8520" spans="1:5" x14ac:dyDescent="0.25">
      <c r="A8520" s="7" t="s">
        <v>1411</v>
      </c>
      <c r="B8520" s="7" t="s">
        <v>1412</v>
      </c>
      <c r="C8520" s="9" t="s">
        <v>18050</v>
      </c>
      <c r="D8520" s="9">
        <v>2000</v>
      </c>
      <c r="E8520" s="4">
        <f>(D8520-dönüşüm!$C$2)/(dönüşüm!$D$2-dönüşüm!$C$2)*(dönüşüm!$D$3-dönüşüm!$C$3)+dönüşüm!$C$3</f>
        <v>5517.2413793103451</v>
      </c>
    </row>
    <row r="8521" spans="1:5" x14ac:dyDescent="0.25">
      <c r="A8521" s="7" t="s">
        <v>1413</v>
      </c>
      <c r="B8521" s="7" t="s">
        <v>1414</v>
      </c>
      <c r="C8521" s="9" t="s">
        <v>17291</v>
      </c>
      <c r="D8521" s="9">
        <v>2000</v>
      </c>
      <c r="E8521" s="4">
        <f>(D8521-dönüşüm!$C$2)/(dönüşüm!$D$2-dönüşüm!$C$2)*(dönüşüm!$D$3-dönüşüm!$C$3)+dönüşüm!$C$3</f>
        <v>5517.2413793103451</v>
      </c>
    </row>
    <row r="8522" spans="1:5" x14ac:dyDescent="0.25">
      <c r="A8522" s="7" t="s">
        <v>1415</v>
      </c>
      <c r="B8522" s="7" t="s">
        <v>1416</v>
      </c>
      <c r="C8522" s="9" t="s">
        <v>17248</v>
      </c>
      <c r="D8522" s="9">
        <v>2000</v>
      </c>
      <c r="E8522" s="4">
        <f>(D8522-dönüşüm!$C$2)/(dönüşüm!$D$2-dönüşüm!$C$2)*(dönüşüm!$D$3-dönüşüm!$C$3)+dönüşüm!$C$3</f>
        <v>5517.2413793103451</v>
      </c>
    </row>
    <row r="8523" spans="1:5" x14ac:dyDescent="0.25">
      <c r="A8523" s="7" t="s">
        <v>12629</v>
      </c>
      <c r="B8523" s="7" t="s">
        <v>12630</v>
      </c>
      <c r="C8523" s="9" t="s">
        <v>14268</v>
      </c>
      <c r="D8523" s="9">
        <v>2775</v>
      </c>
      <c r="E8523" s="4">
        <f>(D8523-dönüşüm!$C$2)/(dönüşüm!$D$2-dönüşüm!$C$2)*(dönüşüm!$D$3-dönüşüm!$C$3)+dönüşüm!$C$3</f>
        <v>5784.4827586206893</v>
      </c>
    </row>
    <row r="8524" spans="1:5" x14ac:dyDescent="0.25">
      <c r="A8524" s="7" t="s">
        <v>4282</v>
      </c>
      <c r="B8524" s="7" t="s">
        <v>4283</v>
      </c>
      <c r="C8524" s="9" t="s">
        <v>14577</v>
      </c>
      <c r="D8524" s="9">
        <v>4290</v>
      </c>
      <c r="E8524" s="4">
        <f>(D8524-dönüşüm!$C$2)/(dönüşüm!$D$2-dönüşüm!$C$2)*(dönüşüm!$D$3-dönüşüm!$C$3)+dönüşüm!$C$3</f>
        <v>6306.8965517241377</v>
      </c>
    </row>
    <row r="8525" spans="1:5" x14ac:dyDescent="0.25">
      <c r="A8525" s="7" t="s">
        <v>16969</v>
      </c>
      <c r="B8525" s="7" t="s">
        <v>7625</v>
      </c>
      <c r="C8525" s="9" t="s">
        <v>17286</v>
      </c>
      <c r="D8525" s="9">
        <v>3200</v>
      </c>
      <c r="E8525" s="4">
        <f>(D8525-dönüşüm!$C$2)/(dönüşüm!$D$2-dönüşüm!$C$2)*(dönüşüm!$D$3-dönüşüm!$C$3)+dönüşüm!$C$3</f>
        <v>5931.0344827586205</v>
      </c>
    </row>
    <row r="8526" spans="1:5" x14ac:dyDescent="0.25">
      <c r="A8526" s="7" t="s">
        <v>8973</v>
      </c>
      <c r="B8526" s="7" t="s">
        <v>8974</v>
      </c>
      <c r="C8526" s="8">
        <v>1549</v>
      </c>
      <c r="D8526" s="9">
        <v>7500</v>
      </c>
      <c r="E8526" s="4">
        <f>(D8526-dönüşüm!$C$2)/(dönüşüm!$D$2-dönüşüm!$C$2)*(dönüşüm!$D$3-dönüşüm!$C$3)+dönüşüm!$C$3</f>
        <v>7413.7931034482754</v>
      </c>
    </row>
    <row r="8527" spans="1:5" x14ac:dyDescent="0.25">
      <c r="A8527" s="7" t="s">
        <v>18158</v>
      </c>
      <c r="B8527" s="7" t="s">
        <v>18159</v>
      </c>
      <c r="C8527" s="9" t="s">
        <v>17248</v>
      </c>
      <c r="D8527" s="9">
        <v>3750</v>
      </c>
      <c r="E8527" s="4">
        <f>(D8527-dönüşüm!$C$2)/(dönüşüm!$D$2-dönüşüm!$C$2)*(dönüşüm!$D$3-dönüşüm!$C$3)+dönüşüm!$C$3</f>
        <v>6120.6896551724139</v>
      </c>
    </row>
    <row r="8528" spans="1:5" x14ac:dyDescent="0.25">
      <c r="A8528" s="7" t="s">
        <v>6570</v>
      </c>
      <c r="B8528" s="7" t="s">
        <v>6571</v>
      </c>
      <c r="C8528" s="9" t="s">
        <v>14683</v>
      </c>
      <c r="D8528" s="9">
        <v>3065</v>
      </c>
      <c r="E8528" s="4">
        <f>(D8528-dönüşüm!$C$2)/(dönüşüm!$D$2-dönüşüm!$C$2)*(dönüşüm!$D$3-dönüşüm!$C$3)+dönüşüm!$C$3</f>
        <v>5884.4827586206893</v>
      </c>
    </row>
    <row r="8529" spans="1:5" x14ac:dyDescent="0.25">
      <c r="A8529" s="7" t="s">
        <v>3531</v>
      </c>
      <c r="B8529" s="7" t="s">
        <v>3532</v>
      </c>
      <c r="C8529" s="8">
        <v>1442</v>
      </c>
      <c r="D8529" s="9">
        <v>7210</v>
      </c>
      <c r="E8529" s="4">
        <f>(D8529-dönüşüm!$C$2)/(dönüşüm!$D$2-dönüşüm!$C$2)*(dönüşüm!$D$3-dönüşüm!$C$3)+dönüşüm!$C$3</f>
        <v>7313.7931034482754</v>
      </c>
    </row>
    <row r="8530" spans="1:5" x14ac:dyDescent="0.25">
      <c r="A8530" s="7" t="s">
        <v>10997</v>
      </c>
      <c r="B8530" s="7" t="s">
        <v>10998</v>
      </c>
      <c r="C8530" s="9" t="s">
        <v>14741</v>
      </c>
      <c r="D8530" s="9">
        <v>3140</v>
      </c>
      <c r="E8530" s="4">
        <f>(D8530-dönüşüm!$C$2)/(dönüşüm!$D$2-dönüşüm!$C$2)*(dönüşüm!$D$3-dönüşüm!$C$3)+dönüşüm!$C$3</f>
        <v>5910.3448275862065</v>
      </c>
    </row>
    <row r="8531" spans="1:5" x14ac:dyDescent="0.25">
      <c r="A8531" s="7" t="s">
        <v>7509</v>
      </c>
      <c r="B8531" s="7" t="s">
        <v>7510</v>
      </c>
      <c r="C8531" s="9" t="s">
        <v>14557</v>
      </c>
      <c r="D8531" s="9">
        <v>3230</v>
      </c>
      <c r="E8531" s="4">
        <f>(D8531-dönüşüm!$C$2)/(dönüşüm!$D$2-dönüşüm!$C$2)*(dönüşüm!$D$3-dönüşüm!$C$3)+dönüşüm!$C$3</f>
        <v>5941.3793103448279</v>
      </c>
    </row>
    <row r="8532" spans="1:5" x14ac:dyDescent="0.25">
      <c r="A8532" s="7" t="s">
        <v>10471</v>
      </c>
      <c r="B8532" s="7" t="s">
        <v>10472</v>
      </c>
      <c r="C8532" s="8">
        <v>1049</v>
      </c>
      <c r="D8532" s="9">
        <v>5245</v>
      </c>
      <c r="E8532" s="4">
        <f>(D8532-dönüşüm!$C$2)/(dönüşüm!$D$2-dönüşüm!$C$2)*(dönüşüm!$D$3-dönüşüm!$C$3)+dönüşüm!$C$3</f>
        <v>6636.2068965517237</v>
      </c>
    </row>
    <row r="8533" spans="1:5" x14ac:dyDescent="0.25">
      <c r="A8533" s="7" t="s">
        <v>17007</v>
      </c>
      <c r="B8533" s="7" t="s">
        <v>7307</v>
      </c>
      <c r="C8533" s="9" t="s">
        <v>14530</v>
      </c>
      <c r="D8533" s="9">
        <v>3680</v>
      </c>
      <c r="E8533" s="4">
        <f>(D8533-dönüşüm!$C$2)/(dönüşüm!$D$2-dönüşüm!$C$2)*(dönüşüm!$D$3-dönüşüm!$C$3)+dönüşüm!$C$3</f>
        <v>6096.5517241379312</v>
      </c>
    </row>
    <row r="8534" spans="1:5" x14ac:dyDescent="0.25">
      <c r="A8534" s="7" t="s">
        <v>10221</v>
      </c>
      <c r="B8534" s="7" t="s">
        <v>10222</v>
      </c>
      <c r="C8534" s="9" t="s">
        <v>14670</v>
      </c>
      <c r="D8534" s="9">
        <v>2645</v>
      </c>
      <c r="E8534" s="4">
        <f>(D8534-dönüşüm!$C$2)/(dönüşüm!$D$2-dönüşüm!$C$2)*(dönüşüm!$D$3-dönüşüm!$C$3)+dönüşüm!$C$3</f>
        <v>5739.6551724137935</v>
      </c>
    </row>
    <row r="8535" spans="1:5" x14ac:dyDescent="0.25">
      <c r="A8535" s="7" t="s">
        <v>9902</v>
      </c>
      <c r="B8535" s="7" t="s">
        <v>9903</v>
      </c>
      <c r="C8535" s="9" t="s">
        <v>15449</v>
      </c>
      <c r="D8535" s="9">
        <v>3205</v>
      </c>
      <c r="E8535" s="4">
        <f>(D8535-dönüşüm!$C$2)/(dönüşüm!$D$2-dönüşüm!$C$2)*(dönüşüm!$D$3-dönüşüm!$C$3)+dönüşüm!$C$3</f>
        <v>5932.7586206896549</v>
      </c>
    </row>
    <row r="8536" spans="1:5" x14ac:dyDescent="0.25">
      <c r="A8536" s="7" t="s">
        <v>1417</v>
      </c>
      <c r="B8536" s="7" t="s">
        <v>1418</v>
      </c>
      <c r="C8536" s="9" t="s">
        <v>17248</v>
      </c>
      <c r="D8536" s="9">
        <v>2000</v>
      </c>
      <c r="E8536" s="4">
        <f>(D8536-dönüşüm!$C$2)/(dönüşüm!$D$2-dönüşüm!$C$2)*(dönüşüm!$D$3-dönüşüm!$C$3)+dönüşüm!$C$3</f>
        <v>5517.2413793103451</v>
      </c>
    </row>
    <row r="8537" spans="1:5" x14ac:dyDescent="0.25">
      <c r="A8537" s="7" t="s">
        <v>1419</v>
      </c>
      <c r="B8537" s="7" t="s">
        <v>1420</v>
      </c>
      <c r="C8537" s="9" t="s">
        <v>17248</v>
      </c>
      <c r="D8537" s="9">
        <v>2000</v>
      </c>
      <c r="E8537" s="4">
        <f>(D8537-dönüşüm!$C$2)/(dönüşüm!$D$2-dönüşüm!$C$2)*(dönüşüm!$D$3-dönüşüm!$C$3)+dönüşüm!$C$3</f>
        <v>5517.2413793103451</v>
      </c>
    </row>
    <row r="8538" spans="1:5" x14ac:dyDescent="0.25">
      <c r="A8538" s="7" t="s">
        <v>1421</v>
      </c>
      <c r="B8538" s="7" t="s">
        <v>1422</v>
      </c>
      <c r="C8538" s="9" t="s">
        <v>17248</v>
      </c>
      <c r="D8538" s="9">
        <v>2000</v>
      </c>
      <c r="E8538" s="4">
        <f>(D8538-dönüşüm!$C$2)/(dönüşüm!$D$2-dönüşüm!$C$2)*(dönüşüm!$D$3-dönüşüm!$C$3)+dönüşüm!$C$3</f>
        <v>5517.2413793103451</v>
      </c>
    </row>
    <row r="8539" spans="1:5" x14ac:dyDescent="0.25">
      <c r="A8539" s="7" t="s">
        <v>1423</v>
      </c>
      <c r="B8539" s="7" t="s">
        <v>1424</v>
      </c>
      <c r="C8539" s="9" t="s">
        <v>17248</v>
      </c>
      <c r="D8539" s="9">
        <v>2000</v>
      </c>
      <c r="E8539" s="4">
        <f>(D8539-dönüşüm!$C$2)/(dönüşüm!$D$2-dönüşüm!$C$2)*(dönüşüm!$D$3-dönüşüm!$C$3)+dönüşüm!$C$3</f>
        <v>5517.2413793103451</v>
      </c>
    </row>
    <row r="8540" spans="1:5" x14ac:dyDescent="0.25">
      <c r="A8540" s="7" t="s">
        <v>7578</v>
      </c>
      <c r="B8540" s="7" t="s">
        <v>7579</v>
      </c>
      <c r="C8540" s="8">
        <v>1611</v>
      </c>
      <c r="D8540" s="9">
        <v>7500</v>
      </c>
      <c r="E8540" s="4">
        <f>(D8540-dönüşüm!$C$2)/(dönüşüm!$D$2-dönüşüm!$C$2)*(dönüşüm!$D$3-dönüşüm!$C$3)+dönüşüm!$C$3</f>
        <v>7413.7931034482754</v>
      </c>
    </row>
    <row r="8541" spans="1:5" x14ac:dyDescent="0.25">
      <c r="A8541" s="7" t="s">
        <v>1425</v>
      </c>
      <c r="B8541" s="7" t="s">
        <v>1426</v>
      </c>
      <c r="C8541" s="9" t="s">
        <v>17248</v>
      </c>
      <c r="D8541" s="9">
        <v>2000</v>
      </c>
      <c r="E8541" s="4">
        <f>(D8541-dönüşüm!$C$2)/(dönüşüm!$D$2-dönüşüm!$C$2)*(dönüşüm!$D$3-dönüşüm!$C$3)+dönüşüm!$C$3</f>
        <v>5517.2413793103451</v>
      </c>
    </row>
    <row r="8542" spans="1:5" x14ac:dyDescent="0.25">
      <c r="A8542" s="7" t="s">
        <v>1427</v>
      </c>
      <c r="B8542" s="7" t="s">
        <v>1428</v>
      </c>
      <c r="C8542" s="9" t="s">
        <v>17248</v>
      </c>
      <c r="D8542" s="9">
        <v>2000</v>
      </c>
      <c r="E8542" s="4">
        <f>(D8542-dönüşüm!$C$2)/(dönüşüm!$D$2-dönüşüm!$C$2)*(dönüşüm!$D$3-dönüşüm!$C$3)+dönüşüm!$C$3</f>
        <v>5517.2413793103451</v>
      </c>
    </row>
    <row r="8543" spans="1:5" x14ac:dyDescent="0.25">
      <c r="A8543" s="7" t="s">
        <v>1429</v>
      </c>
      <c r="B8543" s="7" t="s">
        <v>1430</v>
      </c>
      <c r="C8543" s="9" t="s">
        <v>17248</v>
      </c>
      <c r="D8543" s="9">
        <v>2000</v>
      </c>
      <c r="E8543" s="4">
        <f>(D8543-dönüşüm!$C$2)/(dönüşüm!$D$2-dönüşüm!$C$2)*(dönüşüm!$D$3-dönüşüm!$C$3)+dönüşüm!$C$3</f>
        <v>5517.2413793103451</v>
      </c>
    </row>
    <row r="8544" spans="1:5" x14ac:dyDescent="0.25">
      <c r="A8544" s="7" t="s">
        <v>1431</v>
      </c>
      <c r="B8544" s="7" t="s">
        <v>1432</v>
      </c>
      <c r="C8544" s="9" t="s">
        <v>17248</v>
      </c>
      <c r="D8544" s="9">
        <v>2000</v>
      </c>
      <c r="E8544" s="4">
        <f>(D8544-dönüşüm!$C$2)/(dönüşüm!$D$2-dönüşüm!$C$2)*(dönüşüm!$D$3-dönüşüm!$C$3)+dönüşüm!$C$3</f>
        <v>5517.2413793103451</v>
      </c>
    </row>
    <row r="8545" spans="1:5" x14ac:dyDescent="0.25">
      <c r="A8545" s="7" t="s">
        <v>1433</v>
      </c>
      <c r="B8545" s="7" t="s">
        <v>1434</v>
      </c>
      <c r="C8545" s="9" t="s">
        <v>17248</v>
      </c>
      <c r="D8545" s="9">
        <v>2000</v>
      </c>
      <c r="E8545" s="4">
        <f>(D8545-dönüşüm!$C$2)/(dönüşüm!$D$2-dönüşüm!$C$2)*(dönüşüm!$D$3-dönüşüm!$C$3)+dönüşüm!$C$3</f>
        <v>5517.2413793103451</v>
      </c>
    </row>
    <row r="8546" spans="1:5" x14ac:dyDescent="0.25">
      <c r="A8546" s="7" t="s">
        <v>11880</v>
      </c>
      <c r="B8546" s="7" t="s">
        <v>11881</v>
      </c>
      <c r="C8546" s="9" t="s">
        <v>14928</v>
      </c>
      <c r="D8546" s="9">
        <v>1985</v>
      </c>
      <c r="E8546" s="4">
        <f>(D8546-dönüşüm!$C$2)/(dönüşüm!$D$2-dönüşüm!$C$2)*(dönüşüm!$D$3-dönüşüm!$C$3)+dönüşüm!$C$3</f>
        <v>5512.0689655172409</v>
      </c>
    </row>
    <row r="8547" spans="1:5" x14ac:dyDescent="0.25">
      <c r="A8547" s="7" t="s">
        <v>10999</v>
      </c>
      <c r="B8547" s="7" t="s">
        <v>11000</v>
      </c>
      <c r="C8547" s="9" t="s">
        <v>14514</v>
      </c>
      <c r="D8547" s="9">
        <v>2730</v>
      </c>
      <c r="E8547" s="4">
        <f>(D8547-dönüşüm!$C$2)/(dönüşüm!$D$2-dönüşüm!$C$2)*(dönüşüm!$D$3-dönüşüm!$C$3)+dönüşüm!$C$3</f>
        <v>5768.9655172413795</v>
      </c>
    </row>
    <row r="8548" spans="1:5" x14ac:dyDescent="0.25">
      <c r="A8548" s="7" t="s">
        <v>11232</v>
      </c>
      <c r="B8548" s="7" t="s">
        <v>11233</v>
      </c>
      <c r="C8548" s="9" t="s">
        <v>14651</v>
      </c>
      <c r="D8548" s="9">
        <v>2725</v>
      </c>
      <c r="E8548" s="4">
        <f>(D8548-dönüşüm!$C$2)/(dönüşüm!$D$2-dönüşüm!$C$2)*(dönüşüm!$D$3-dönüşüm!$C$3)+dönüşüm!$C$3</f>
        <v>5767.2413793103451</v>
      </c>
    </row>
    <row r="8549" spans="1:5" x14ac:dyDescent="0.25">
      <c r="A8549" s="7" t="s">
        <v>12018</v>
      </c>
      <c r="B8549" s="7" t="s">
        <v>12019</v>
      </c>
      <c r="C8549" s="9" t="s">
        <v>15011</v>
      </c>
      <c r="D8549" s="9">
        <v>2760</v>
      </c>
      <c r="E8549" s="4">
        <f>(D8549-dönüşüm!$C$2)/(dönüşüm!$D$2-dönüşüm!$C$2)*(dönüşüm!$D$3-dönüşüm!$C$3)+dönüşüm!$C$3</f>
        <v>5779.3103448275861</v>
      </c>
    </row>
    <row r="8550" spans="1:5" x14ac:dyDescent="0.25">
      <c r="A8550" s="7" t="s">
        <v>11304</v>
      </c>
      <c r="B8550" s="7" t="s">
        <v>11305</v>
      </c>
      <c r="C8550" s="8">
        <v>2606</v>
      </c>
      <c r="D8550" s="9">
        <v>10000</v>
      </c>
      <c r="E8550" s="4">
        <f>(D8550-dönüşüm!$C$2)/(dönüşüm!$D$2-dönüşüm!$C$2)*(dönüşüm!$D$3-dönüşüm!$C$3)+dönüşüm!$C$3</f>
        <v>8275.8620689655181</v>
      </c>
    </row>
    <row r="8551" spans="1:5" x14ac:dyDescent="0.25">
      <c r="A8551" s="7" t="s">
        <v>16874</v>
      </c>
      <c r="B8551" s="7" t="s">
        <v>13777</v>
      </c>
      <c r="C8551" s="8">
        <v>2654</v>
      </c>
      <c r="D8551" s="9">
        <v>10000</v>
      </c>
      <c r="E8551" s="4">
        <f>(D8551-dönüşüm!$C$2)/(dönüşüm!$D$2-dönüşüm!$C$2)*(dönüşüm!$D$3-dönüşüm!$C$3)+dönüşüm!$C$3</f>
        <v>8275.8620689655181</v>
      </c>
    </row>
    <row r="8552" spans="1:5" x14ac:dyDescent="0.25">
      <c r="A8552" s="7" t="s">
        <v>17126</v>
      </c>
      <c r="B8552" s="7" t="s">
        <v>8631</v>
      </c>
      <c r="C8552" s="8">
        <v>1308</v>
      </c>
      <c r="D8552" s="9">
        <v>6540</v>
      </c>
      <c r="E8552" s="4">
        <f>(D8552-dönüşüm!$C$2)/(dönüşüm!$D$2-dönüşüm!$C$2)*(dönüşüm!$D$3-dönüşüm!$C$3)+dönüşüm!$C$3</f>
        <v>7082.7586206896549</v>
      </c>
    </row>
    <row r="8553" spans="1:5" x14ac:dyDescent="0.25">
      <c r="A8553" s="7" t="s">
        <v>16843</v>
      </c>
      <c r="B8553" s="7" t="s">
        <v>4087</v>
      </c>
      <c r="C8553" s="8">
        <v>3938</v>
      </c>
      <c r="D8553" s="9">
        <v>15000</v>
      </c>
      <c r="E8553" s="4">
        <f>(D8553-dönüşüm!$C$2)/(dönüşüm!$D$2-dönüşüm!$C$2)*(dönüşüm!$D$3-dönüşüm!$C$3)+dönüşüm!$C$3</f>
        <v>10000</v>
      </c>
    </row>
    <row r="8554" spans="1:5" x14ac:dyDescent="0.25">
      <c r="A8554" s="7" t="s">
        <v>17017</v>
      </c>
      <c r="B8554" s="7" t="s">
        <v>9031</v>
      </c>
      <c r="C8554" s="8">
        <v>1073</v>
      </c>
      <c r="D8554" s="9">
        <v>5365</v>
      </c>
      <c r="E8554" s="4">
        <f>(D8554-dönüşüm!$C$2)/(dönüşüm!$D$2-dönüşüm!$C$2)*(dönüşüm!$D$3-dönüşüm!$C$3)+dönüşüm!$C$3</f>
        <v>6677.5862068965516</v>
      </c>
    </row>
    <row r="8555" spans="1:5" x14ac:dyDescent="0.25">
      <c r="A8555" s="7" t="s">
        <v>16870</v>
      </c>
      <c r="B8555" s="7" t="s">
        <v>3969</v>
      </c>
      <c r="C8555" s="8">
        <v>2257</v>
      </c>
      <c r="D8555" s="9">
        <v>10000</v>
      </c>
      <c r="E8555" s="4">
        <f>(D8555-dönüşüm!$C$2)/(dönüşüm!$D$2-dönüşüm!$C$2)*(dönüşüm!$D$3-dönüşüm!$C$3)+dönüşüm!$C$3</f>
        <v>8275.8620689655181</v>
      </c>
    </row>
    <row r="8556" spans="1:5" x14ac:dyDescent="0.25">
      <c r="A8556" s="7" t="s">
        <v>16976</v>
      </c>
      <c r="B8556" s="7" t="s">
        <v>6464</v>
      </c>
      <c r="C8556" s="9" t="s">
        <v>15137</v>
      </c>
      <c r="D8556" s="9">
        <v>3910</v>
      </c>
      <c r="E8556" s="4">
        <f>(D8556-dönüşüm!$C$2)/(dönüşüm!$D$2-dönüşüm!$C$2)*(dönüşüm!$D$3-dönüşüm!$C$3)+dönüşüm!$C$3</f>
        <v>6175.8620689655172</v>
      </c>
    </row>
    <row r="8557" spans="1:5" x14ac:dyDescent="0.25">
      <c r="A8557" s="7" t="s">
        <v>16856</v>
      </c>
      <c r="B8557" s="7" t="s">
        <v>13344</v>
      </c>
      <c r="C8557" s="8">
        <v>1340</v>
      </c>
      <c r="D8557" s="9">
        <v>6700</v>
      </c>
      <c r="E8557" s="4">
        <f>(D8557-dönüşüm!$C$2)/(dönüşüm!$D$2-dönüşüm!$C$2)*(dönüşüm!$D$3-dönüşüm!$C$3)+dönüşüm!$C$3</f>
        <v>7137.9310344827591</v>
      </c>
    </row>
    <row r="8558" spans="1:5" x14ac:dyDescent="0.25">
      <c r="A8558" s="7" t="s">
        <v>16863</v>
      </c>
      <c r="B8558" s="7" t="s">
        <v>13126</v>
      </c>
      <c r="C8558" s="8">
        <v>2523</v>
      </c>
      <c r="D8558" s="9">
        <v>10000</v>
      </c>
      <c r="E8558" s="4">
        <f>(D8558-dönüşüm!$C$2)/(dönüşüm!$D$2-dönüşüm!$C$2)*(dönüşüm!$D$3-dönüşüm!$C$3)+dönüşüm!$C$3</f>
        <v>8275.8620689655181</v>
      </c>
    </row>
    <row r="8559" spans="1:5" x14ac:dyDescent="0.25">
      <c r="A8559" s="7" t="s">
        <v>16917</v>
      </c>
      <c r="B8559" s="7" t="s">
        <v>8025</v>
      </c>
      <c r="C8559" s="8">
        <v>1053</v>
      </c>
      <c r="D8559" s="9">
        <v>5265</v>
      </c>
      <c r="E8559" s="4">
        <f>(D8559-dönüşüm!$C$2)/(dönüşüm!$D$2-dönüşüm!$C$2)*(dönüşüm!$D$3-dönüşüm!$C$3)+dönüşüm!$C$3</f>
        <v>6643.1034482758623</v>
      </c>
    </row>
    <row r="8560" spans="1:5" x14ac:dyDescent="0.25">
      <c r="A8560" s="7" t="s">
        <v>16905</v>
      </c>
      <c r="B8560" s="7" t="s">
        <v>16906</v>
      </c>
      <c r="C8560" s="8">
        <v>1335</v>
      </c>
      <c r="D8560" s="9">
        <v>6675</v>
      </c>
      <c r="E8560" s="4">
        <f>(D8560-dönüşüm!$C$2)/(dönüşüm!$D$2-dönüşüm!$C$2)*(dönüşüm!$D$3-dönüşüm!$C$3)+dönüşüm!$C$3</f>
        <v>7129.310344827587</v>
      </c>
    </row>
    <row r="8561" spans="1:5" x14ac:dyDescent="0.25">
      <c r="A8561" s="7" t="s">
        <v>1435</v>
      </c>
      <c r="B8561" s="7" t="s">
        <v>1436</v>
      </c>
      <c r="C8561" s="9" t="s">
        <v>17248</v>
      </c>
      <c r="D8561" s="9">
        <v>2000</v>
      </c>
      <c r="E8561" s="4">
        <f>(D8561-dönüşüm!$C$2)/(dönüşüm!$D$2-dönüşüm!$C$2)*(dönüşüm!$D$3-dönüşüm!$C$3)+dönüşüm!$C$3</f>
        <v>5517.2413793103451</v>
      </c>
    </row>
    <row r="8562" spans="1:5" x14ac:dyDescent="0.25">
      <c r="A8562" s="7" t="s">
        <v>6919</v>
      </c>
      <c r="B8562" s="7" t="s">
        <v>6920</v>
      </c>
      <c r="C8562" s="9" t="s">
        <v>14803</v>
      </c>
      <c r="D8562" s="9">
        <v>2990</v>
      </c>
      <c r="E8562" s="4">
        <f>(D8562-dönüşüm!$C$2)/(dönüşüm!$D$2-dönüşüm!$C$2)*(dönüşüm!$D$3-dönüşüm!$C$3)+dönüşüm!$C$3</f>
        <v>5858.6206896551721</v>
      </c>
    </row>
    <row r="8563" spans="1:5" x14ac:dyDescent="0.25">
      <c r="A8563" s="7" t="s">
        <v>1437</v>
      </c>
      <c r="B8563" s="7" t="s">
        <v>1438</v>
      </c>
      <c r="C8563" s="9" t="s">
        <v>17248</v>
      </c>
      <c r="D8563" s="9">
        <v>2000</v>
      </c>
      <c r="E8563" s="4">
        <f>(D8563-dönüşüm!$C$2)/(dönüşüm!$D$2-dönüşüm!$C$2)*(dönüşüm!$D$3-dönüşüm!$C$3)+dönüşüm!$C$3</f>
        <v>5517.2413793103451</v>
      </c>
    </row>
    <row r="8564" spans="1:5" x14ac:dyDescent="0.25">
      <c r="A8564" s="7" t="s">
        <v>3854</v>
      </c>
      <c r="B8564" s="7" t="s">
        <v>3855</v>
      </c>
      <c r="C8564" s="9" t="s">
        <v>15060</v>
      </c>
      <c r="D8564" s="9">
        <v>1875</v>
      </c>
      <c r="E8564" s="4">
        <f>(D8564-dönüşüm!$C$2)/(dönüşüm!$D$2-dönüşüm!$C$2)*(dönüşüm!$D$3-dönüşüm!$C$3)+dönüşüm!$C$3</f>
        <v>5474.1379310344828</v>
      </c>
    </row>
    <row r="8565" spans="1:5" x14ac:dyDescent="0.25">
      <c r="A8565" s="7" t="s">
        <v>1439</v>
      </c>
      <c r="B8565" s="7" t="s">
        <v>1440</v>
      </c>
      <c r="C8565" s="9" t="s">
        <v>17248</v>
      </c>
      <c r="D8565" s="9">
        <v>2000</v>
      </c>
      <c r="E8565" s="4">
        <f>(D8565-dönüşüm!$C$2)/(dönüşüm!$D$2-dönüşüm!$C$2)*(dönüşüm!$D$3-dönüşüm!$C$3)+dönüşüm!$C$3</f>
        <v>5517.2413793103451</v>
      </c>
    </row>
    <row r="8566" spans="1:5" x14ac:dyDescent="0.25">
      <c r="A8566" s="7" t="s">
        <v>11461</v>
      </c>
      <c r="B8566" s="7" t="s">
        <v>11462</v>
      </c>
      <c r="C8566" s="9" t="s">
        <v>14796</v>
      </c>
      <c r="D8566" s="9">
        <v>2530</v>
      </c>
      <c r="E8566" s="4">
        <f>(D8566-dönüşüm!$C$2)/(dönüşüm!$D$2-dönüşüm!$C$2)*(dönüşüm!$D$3-dönüşüm!$C$3)+dönüşüm!$C$3</f>
        <v>5700</v>
      </c>
    </row>
    <row r="8567" spans="1:5" x14ac:dyDescent="0.25">
      <c r="A8567" s="7" t="s">
        <v>17027</v>
      </c>
      <c r="B8567" s="7" t="s">
        <v>8951</v>
      </c>
      <c r="C8567" s="9" t="s">
        <v>17491</v>
      </c>
      <c r="D8567" s="9">
        <v>2700</v>
      </c>
      <c r="E8567" s="4">
        <f>(D8567-dönüşüm!$C$2)/(dönüşüm!$D$2-dönüşüm!$C$2)*(dönüşüm!$D$3-dönüşüm!$C$3)+dönüşüm!$C$3</f>
        <v>5758.6206896551721</v>
      </c>
    </row>
    <row r="8568" spans="1:5" x14ac:dyDescent="0.25">
      <c r="A8568" s="7" t="s">
        <v>10163</v>
      </c>
      <c r="B8568" s="7" t="s">
        <v>10164</v>
      </c>
      <c r="C8568" s="8">
        <v>1010</v>
      </c>
      <c r="D8568" s="9">
        <v>5050</v>
      </c>
      <c r="E8568" s="4">
        <f>(D8568-dönüşüm!$C$2)/(dönüşüm!$D$2-dönüşüm!$C$2)*(dönüşüm!$D$3-dönüşüm!$C$3)+dönüşüm!$C$3</f>
        <v>6568.9655172413795</v>
      </c>
    </row>
    <row r="8569" spans="1:5" x14ac:dyDescent="0.25">
      <c r="A8569" s="7" t="s">
        <v>1441</v>
      </c>
      <c r="B8569" s="7" t="s">
        <v>1442</v>
      </c>
      <c r="C8569" s="9" t="s">
        <v>17248</v>
      </c>
      <c r="D8569" s="9">
        <v>2000</v>
      </c>
      <c r="E8569" s="4">
        <f>(D8569-dönüşüm!$C$2)/(dönüşüm!$D$2-dönüşüm!$C$2)*(dönüşüm!$D$3-dönüşüm!$C$3)+dönüşüm!$C$3</f>
        <v>5517.2413793103451</v>
      </c>
    </row>
    <row r="8570" spans="1:5" x14ac:dyDescent="0.25">
      <c r="A8570" s="7" t="s">
        <v>13906</v>
      </c>
      <c r="B8570" s="7" t="s">
        <v>13907</v>
      </c>
      <c r="C8570" s="9" t="s">
        <v>15195</v>
      </c>
      <c r="D8570" s="9">
        <v>2310</v>
      </c>
      <c r="E8570" s="4">
        <f>(D8570-dönüşüm!$C$2)/(dönüşüm!$D$2-dönüşüm!$C$2)*(dönüşüm!$D$3-dönüşüm!$C$3)+dönüşüm!$C$3</f>
        <v>5624.1379310344828</v>
      </c>
    </row>
    <row r="8571" spans="1:5" x14ac:dyDescent="0.25">
      <c r="A8571" s="7" t="s">
        <v>1443</v>
      </c>
      <c r="B8571" s="7" t="s">
        <v>1444</v>
      </c>
      <c r="C8571" s="9" t="s">
        <v>17248</v>
      </c>
      <c r="D8571" s="9">
        <v>2000</v>
      </c>
      <c r="E8571" s="4">
        <f>(D8571-dönüşüm!$C$2)/(dönüşüm!$D$2-dönüşüm!$C$2)*(dönüşüm!$D$3-dönüşüm!$C$3)+dönüşüm!$C$3</f>
        <v>5517.2413793103451</v>
      </c>
    </row>
    <row r="8572" spans="1:5" x14ac:dyDescent="0.25">
      <c r="A8572" s="7" t="s">
        <v>1445</v>
      </c>
      <c r="B8572" s="7" t="s">
        <v>1446</v>
      </c>
      <c r="C8572" s="9" t="s">
        <v>17248</v>
      </c>
      <c r="D8572" s="9">
        <v>2000</v>
      </c>
      <c r="E8572" s="4">
        <f>(D8572-dönüşüm!$C$2)/(dönüşüm!$D$2-dönüşüm!$C$2)*(dönüşüm!$D$3-dönüşüm!$C$3)+dönüşüm!$C$3</f>
        <v>5517.2413793103451</v>
      </c>
    </row>
    <row r="8573" spans="1:5" x14ac:dyDescent="0.25">
      <c r="A8573" s="7" t="s">
        <v>1447</v>
      </c>
      <c r="B8573" s="7" t="s">
        <v>1448</v>
      </c>
      <c r="C8573" s="9" t="s">
        <v>17248</v>
      </c>
      <c r="D8573" s="9">
        <v>2000</v>
      </c>
      <c r="E8573" s="4">
        <f>(D8573-dönüşüm!$C$2)/(dönüşüm!$D$2-dönüşüm!$C$2)*(dönüşüm!$D$3-dönüşüm!$C$3)+dönüşüm!$C$3</f>
        <v>5517.2413793103451</v>
      </c>
    </row>
    <row r="8574" spans="1:5" x14ac:dyDescent="0.25">
      <c r="A8574" s="7" t="s">
        <v>8126</v>
      </c>
      <c r="B8574" s="7" t="s">
        <v>8127</v>
      </c>
      <c r="C8574" s="8">
        <v>1068</v>
      </c>
      <c r="D8574" s="9">
        <v>5340</v>
      </c>
      <c r="E8574" s="4">
        <f>(D8574-dönüşüm!$C$2)/(dönüşüm!$D$2-dönüşüm!$C$2)*(dönüşüm!$D$3-dönüşüm!$C$3)+dönüşüm!$C$3</f>
        <v>6668.9655172413795</v>
      </c>
    </row>
    <row r="8575" spans="1:5" x14ac:dyDescent="0.25">
      <c r="A8575" s="7" t="s">
        <v>5253</v>
      </c>
      <c r="B8575" s="7" t="s">
        <v>5254</v>
      </c>
      <c r="C8575" s="8">
        <v>1560</v>
      </c>
      <c r="D8575" s="9">
        <v>7500</v>
      </c>
      <c r="E8575" s="4">
        <f>(D8575-dönüşüm!$C$2)/(dönüşüm!$D$2-dönüşüm!$C$2)*(dönüşüm!$D$3-dönüşüm!$C$3)+dönüşüm!$C$3</f>
        <v>7413.7931034482754</v>
      </c>
    </row>
    <row r="8576" spans="1:5" x14ac:dyDescent="0.25">
      <c r="A8576" s="7" t="s">
        <v>10073</v>
      </c>
      <c r="B8576" s="7" t="s">
        <v>10074</v>
      </c>
      <c r="C8576" s="9" t="s">
        <v>14411</v>
      </c>
      <c r="D8576" s="9">
        <v>4945</v>
      </c>
      <c r="E8576" s="4">
        <f>(D8576-dönüşüm!$C$2)/(dönüşüm!$D$2-dönüşüm!$C$2)*(dönüşüm!$D$3-dönüşüm!$C$3)+dönüşüm!$C$3</f>
        <v>6532.7586206896549</v>
      </c>
    </row>
    <row r="8577" spans="1:5" x14ac:dyDescent="0.25">
      <c r="A8577" s="7" t="s">
        <v>18160</v>
      </c>
      <c r="B8577" s="7" t="s">
        <v>18161</v>
      </c>
      <c r="C8577" s="9" t="s">
        <v>15268</v>
      </c>
      <c r="D8577" s="9">
        <v>1280</v>
      </c>
      <c r="E8577" s="4">
        <f>(D8577-dönüşüm!$C$2)/(dönüşüm!$D$2-dönüşüm!$C$2)*(dönüşüm!$D$3-dönüşüm!$C$3)+dönüşüm!$C$3</f>
        <v>5268.9655172413795</v>
      </c>
    </row>
    <row r="8578" spans="1:5" x14ac:dyDescent="0.25">
      <c r="A8578" s="7" t="s">
        <v>18162</v>
      </c>
      <c r="B8578" s="7" t="s">
        <v>18163</v>
      </c>
      <c r="C8578" s="9" t="s">
        <v>15257</v>
      </c>
      <c r="D8578" s="9">
        <v>1485</v>
      </c>
      <c r="E8578" s="4">
        <f>(D8578-dönüşüm!$C$2)/(dönüşüm!$D$2-dönüşüm!$C$2)*(dönüşüm!$D$3-dönüşüm!$C$3)+dönüşüm!$C$3</f>
        <v>5339.6551724137935</v>
      </c>
    </row>
    <row r="8579" spans="1:5" x14ac:dyDescent="0.25">
      <c r="A8579" s="7" t="s">
        <v>16864</v>
      </c>
      <c r="B8579" s="7" t="s">
        <v>16865</v>
      </c>
      <c r="C8579" s="9" t="s">
        <v>17248</v>
      </c>
      <c r="D8579" s="9">
        <v>3750</v>
      </c>
      <c r="E8579" s="4">
        <f>(D8579-dönüşüm!$C$2)/(dönüşüm!$D$2-dönüşüm!$C$2)*(dönüşüm!$D$3-dönüşüm!$C$3)+dönüşüm!$C$3</f>
        <v>6120.6896551724139</v>
      </c>
    </row>
    <row r="8580" spans="1:5" x14ac:dyDescent="0.25">
      <c r="A8580" s="7" t="s">
        <v>1449</v>
      </c>
      <c r="B8580" s="7" t="s">
        <v>1450</v>
      </c>
      <c r="C8580" s="9" t="s">
        <v>17248</v>
      </c>
      <c r="D8580" s="9">
        <v>2000</v>
      </c>
      <c r="E8580" s="4">
        <f>(D8580-dönüşüm!$C$2)/(dönüşüm!$D$2-dönüşüm!$C$2)*(dönüşüm!$D$3-dönüşüm!$C$3)+dönüşüm!$C$3</f>
        <v>5517.2413793103451</v>
      </c>
    </row>
    <row r="8581" spans="1:5" x14ac:dyDescent="0.25">
      <c r="A8581" s="7" t="s">
        <v>11474</v>
      </c>
      <c r="B8581" s="7" t="s">
        <v>11475</v>
      </c>
      <c r="C8581" s="8">
        <v>1400</v>
      </c>
      <c r="D8581" s="9">
        <v>7000</v>
      </c>
      <c r="E8581" s="4">
        <f>(D8581-dönüşüm!$C$2)/(dönüşüm!$D$2-dönüşüm!$C$2)*(dönüşüm!$D$3-dönüşüm!$C$3)+dönüşüm!$C$3</f>
        <v>7241.3793103448279</v>
      </c>
    </row>
    <row r="8582" spans="1:5" x14ac:dyDescent="0.25">
      <c r="A8582" s="7" t="s">
        <v>8906</v>
      </c>
      <c r="B8582" s="7" t="s">
        <v>8907</v>
      </c>
      <c r="C8582" s="8">
        <v>2882</v>
      </c>
      <c r="D8582" s="9">
        <v>10000</v>
      </c>
      <c r="E8582" s="4">
        <f>(D8582-dönüşüm!$C$2)/(dönüşüm!$D$2-dönüşüm!$C$2)*(dönüşüm!$D$3-dönüşüm!$C$3)+dönüşüm!$C$3</f>
        <v>8275.8620689655181</v>
      </c>
    </row>
    <row r="8583" spans="1:5" x14ac:dyDescent="0.25">
      <c r="A8583" s="7" t="s">
        <v>6572</v>
      </c>
      <c r="B8583" s="7" t="s">
        <v>6573</v>
      </c>
      <c r="C8583" s="8">
        <v>1470</v>
      </c>
      <c r="D8583" s="9">
        <v>7350</v>
      </c>
      <c r="E8583" s="4">
        <f>(D8583-dönüşüm!$C$2)/(dönüşüm!$D$2-dönüşüm!$C$2)*(dönüşüm!$D$3-dönüşüm!$C$3)+dönüşüm!$C$3</f>
        <v>7362.0689655172409</v>
      </c>
    </row>
    <row r="8584" spans="1:5" x14ac:dyDescent="0.25">
      <c r="A8584" s="7" t="s">
        <v>13152</v>
      </c>
      <c r="B8584" s="7" t="s">
        <v>13153</v>
      </c>
      <c r="C8584" s="9" t="s">
        <v>15062</v>
      </c>
      <c r="D8584" s="9">
        <v>2060</v>
      </c>
      <c r="E8584" s="4">
        <f>(D8584-dönüşüm!$C$2)/(dönüşüm!$D$2-dönüşüm!$C$2)*(dönüşüm!$D$3-dönüşüm!$C$3)+dönüşüm!$C$3</f>
        <v>5537.9310344827591</v>
      </c>
    </row>
    <row r="8585" spans="1:5" x14ac:dyDescent="0.25">
      <c r="A8585" s="7" t="s">
        <v>1451</v>
      </c>
      <c r="B8585" s="7" t="s">
        <v>1452</v>
      </c>
      <c r="C8585" s="9" t="s">
        <v>15212</v>
      </c>
      <c r="D8585" s="9">
        <v>2000</v>
      </c>
      <c r="E8585" s="4">
        <f>(D8585-dönüşüm!$C$2)/(dönüşüm!$D$2-dönüşüm!$C$2)*(dönüşüm!$D$3-dönüşüm!$C$3)+dönüşüm!$C$3</f>
        <v>5517.2413793103451</v>
      </c>
    </row>
    <row r="8586" spans="1:5" x14ac:dyDescent="0.25">
      <c r="A8586" s="7" t="s">
        <v>4794</v>
      </c>
      <c r="B8586" s="7" t="s">
        <v>4795</v>
      </c>
      <c r="C8586" s="8">
        <v>1174</v>
      </c>
      <c r="D8586" s="9">
        <v>5870</v>
      </c>
      <c r="E8586" s="4">
        <f>(D8586-dönüşüm!$C$2)/(dönüşüm!$D$2-dönüşüm!$C$2)*(dönüşüm!$D$3-dönüşüm!$C$3)+dönüşüm!$C$3</f>
        <v>6851.7241379310344</v>
      </c>
    </row>
    <row r="8587" spans="1:5" x14ac:dyDescent="0.25">
      <c r="A8587" s="7" t="s">
        <v>16937</v>
      </c>
      <c r="B8587" s="7" t="s">
        <v>8413</v>
      </c>
      <c r="C8587" s="9" t="s">
        <v>15437</v>
      </c>
      <c r="D8587" s="9">
        <v>3825</v>
      </c>
      <c r="E8587" s="4">
        <f>(D8587-dönüşüm!$C$2)/(dönüşüm!$D$2-dönüşüm!$C$2)*(dönüşüm!$D$3-dönüşüm!$C$3)+dönüşüm!$C$3</f>
        <v>6146.5517241379312</v>
      </c>
    </row>
    <row r="8588" spans="1:5" x14ac:dyDescent="0.25">
      <c r="A8588" s="7" t="s">
        <v>5331</v>
      </c>
      <c r="B8588" s="7" t="s">
        <v>5332</v>
      </c>
      <c r="C8588" s="9" t="s">
        <v>14458</v>
      </c>
      <c r="D8588" s="9">
        <v>4260</v>
      </c>
      <c r="E8588" s="4">
        <f>(D8588-dönüşüm!$C$2)/(dönüşüm!$D$2-dönüşüm!$C$2)*(dönüşüm!$D$3-dönüşüm!$C$3)+dönüşüm!$C$3</f>
        <v>6296.5517241379312</v>
      </c>
    </row>
    <row r="8589" spans="1:5" x14ac:dyDescent="0.25">
      <c r="A8589" s="7" t="s">
        <v>16941</v>
      </c>
      <c r="B8589" s="7" t="s">
        <v>16942</v>
      </c>
      <c r="C8589" s="9" t="s">
        <v>14748</v>
      </c>
      <c r="D8589" s="9">
        <v>3755</v>
      </c>
      <c r="E8589" s="4">
        <f>(D8589-dönüşüm!$C$2)/(dönüşüm!$D$2-dönüşüm!$C$2)*(dönüşüm!$D$3-dönüşüm!$C$3)+dönüşüm!$C$3</f>
        <v>6122.4137931034484</v>
      </c>
    </row>
    <row r="8590" spans="1:5" x14ac:dyDescent="0.25">
      <c r="A8590" s="7" t="s">
        <v>17013</v>
      </c>
      <c r="B8590" s="7" t="s">
        <v>17014</v>
      </c>
      <c r="C8590" s="9" t="s">
        <v>17248</v>
      </c>
      <c r="D8590" s="9">
        <v>3750</v>
      </c>
      <c r="E8590" s="4">
        <f>(D8590-dönüşüm!$C$2)/(dönüşüm!$D$2-dönüşüm!$C$2)*(dönüşüm!$D$3-dönüşüm!$C$3)+dönüşüm!$C$3</f>
        <v>6120.6896551724139</v>
      </c>
    </row>
    <row r="8591" spans="1:5" x14ac:dyDescent="0.25">
      <c r="A8591" s="7" t="s">
        <v>16891</v>
      </c>
      <c r="B8591" s="7" t="s">
        <v>16892</v>
      </c>
      <c r="C8591" s="9" t="s">
        <v>17248</v>
      </c>
      <c r="D8591" s="9">
        <v>3750</v>
      </c>
      <c r="E8591" s="4">
        <f>(D8591-dönüşüm!$C$2)/(dönüşüm!$D$2-dönüşüm!$C$2)*(dönüşüm!$D$3-dönüşüm!$C$3)+dönüşüm!$C$3</f>
        <v>6120.6896551724139</v>
      </c>
    </row>
    <row r="8592" spans="1:5" x14ac:dyDescent="0.25">
      <c r="A8592" s="7" t="s">
        <v>7059</v>
      </c>
      <c r="B8592" s="7" t="s">
        <v>7060</v>
      </c>
      <c r="C8592" s="9" t="s">
        <v>14640</v>
      </c>
      <c r="D8592" s="9">
        <v>4570</v>
      </c>
      <c r="E8592" s="4">
        <f>(D8592-dönüşüm!$C$2)/(dönüşüm!$D$2-dönüşüm!$C$2)*(dönüşüm!$D$3-dönüşüm!$C$3)+dönüşüm!$C$3</f>
        <v>6403.4482758620688</v>
      </c>
    </row>
    <row r="8593" spans="1:5" x14ac:dyDescent="0.25">
      <c r="A8593" s="7" t="s">
        <v>6878</v>
      </c>
      <c r="B8593" s="7" t="s">
        <v>6879</v>
      </c>
      <c r="C8593" s="9" t="s">
        <v>17264</v>
      </c>
      <c r="D8593" s="9">
        <v>3350</v>
      </c>
      <c r="E8593" s="4">
        <f>(D8593-dönüşüm!$C$2)/(dönüşüm!$D$2-dönüşüm!$C$2)*(dönüşüm!$D$3-dönüşüm!$C$3)+dönüşüm!$C$3</f>
        <v>5982.7586206896549</v>
      </c>
    </row>
    <row r="8594" spans="1:5" x14ac:dyDescent="0.25">
      <c r="A8594" s="7" t="s">
        <v>1453</v>
      </c>
      <c r="B8594" s="7" t="s">
        <v>1454</v>
      </c>
      <c r="C8594" s="9" t="s">
        <v>17248</v>
      </c>
      <c r="D8594" s="9">
        <v>2000</v>
      </c>
      <c r="E8594" s="4">
        <f>(D8594-dönüşüm!$C$2)/(dönüşüm!$D$2-dönüşüm!$C$2)*(dönüşüm!$D$3-dönüşüm!$C$3)+dönüşüm!$C$3</f>
        <v>5517.2413793103451</v>
      </c>
    </row>
    <row r="8595" spans="1:5" x14ac:dyDescent="0.25">
      <c r="A8595" s="7" t="s">
        <v>1455</v>
      </c>
      <c r="B8595" s="7" t="s">
        <v>1456</v>
      </c>
      <c r="C8595" s="9" t="s">
        <v>17248</v>
      </c>
      <c r="D8595" s="9">
        <v>2000</v>
      </c>
      <c r="E8595" s="4">
        <f>(D8595-dönüşüm!$C$2)/(dönüşüm!$D$2-dönüşüm!$C$2)*(dönüşüm!$D$3-dönüşüm!$C$3)+dönüşüm!$C$3</f>
        <v>5517.2413793103451</v>
      </c>
    </row>
    <row r="8596" spans="1:5" x14ac:dyDescent="0.25">
      <c r="A8596" s="7" t="s">
        <v>1457</v>
      </c>
      <c r="B8596" s="7" t="s">
        <v>1458</v>
      </c>
      <c r="C8596" s="9" t="s">
        <v>17248</v>
      </c>
      <c r="D8596" s="9">
        <v>2000</v>
      </c>
      <c r="E8596" s="4">
        <f>(D8596-dönüşüm!$C$2)/(dönüşüm!$D$2-dönüşüm!$C$2)*(dönüşüm!$D$3-dönüşüm!$C$3)+dönüşüm!$C$3</f>
        <v>5517.2413793103451</v>
      </c>
    </row>
    <row r="8597" spans="1:5" x14ac:dyDescent="0.25">
      <c r="A8597" s="7" t="s">
        <v>4295</v>
      </c>
      <c r="B8597" s="7" t="s">
        <v>4296</v>
      </c>
      <c r="C8597" s="8">
        <v>3660</v>
      </c>
      <c r="D8597" s="9">
        <v>15000</v>
      </c>
      <c r="E8597" s="4">
        <f>(D8597-dönüşüm!$C$2)/(dönüşüm!$D$2-dönüşüm!$C$2)*(dönüşüm!$D$3-dönüşüm!$C$3)+dönüşüm!$C$3</f>
        <v>10000</v>
      </c>
    </row>
    <row r="8598" spans="1:5" x14ac:dyDescent="0.25">
      <c r="A8598" s="7" t="s">
        <v>16837</v>
      </c>
      <c r="B8598" s="7" t="s">
        <v>18164</v>
      </c>
      <c r="C8598" s="8">
        <v>10466</v>
      </c>
      <c r="D8598" s="9">
        <v>15000</v>
      </c>
      <c r="E8598" s="4">
        <f>(D8598-dönüşüm!$C$2)/(dönüşüm!$D$2-dönüşüm!$C$2)*(dönüşüm!$D$3-dönüşüm!$C$3)+dönüşüm!$C$3</f>
        <v>10000</v>
      </c>
    </row>
    <row r="8599" spans="1:5" x14ac:dyDescent="0.25">
      <c r="A8599" s="7" t="s">
        <v>17217</v>
      </c>
      <c r="B8599" s="7" t="s">
        <v>13771</v>
      </c>
      <c r="C8599" s="9" t="s">
        <v>15205</v>
      </c>
      <c r="D8599" s="9">
        <v>1575</v>
      </c>
      <c r="E8599" s="4">
        <f>(D8599-dönüşüm!$C$2)/(dönüşüm!$D$2-dönüşüm!$C$2)*(dönüşüm!$D$3-dönüşüm!$C$3)+dönüşüm!$C$3</f>
        <v>5370.6896551724139</v>
      </c>
    </row>
    <row r="8600" spans="1:5" x14ac:dyDescent="0.25">
      <c r="A8600" s="7" t="s">
        <v>16998</v>
      </c>
      <c r="B8600" s="7" t="s">
        <v>9056</v>
      </c>
      <c r="C8600" s="9" t="s">
        <v>14884</v>
      </c>
      <c r="D8600" s="9">
        <v>3485</v>
      </c>
      <c r="E8600" s="4">
        <f>(D8600-dönüşüm!$C$2)/(dönüşüm!$D$2-dönüşüm!$C$2)*(dönüşüm!$D$3-dönüşüm!$C$3)+dönüşüm!$C$3</f>
        <v>6029.3103448275861</v>
      </c>
    </row>
    <row r="8601" spans="1:5" x14ac:dyDescent="0.25">
      <c r="A8601" s="7" t="s">
        <v>6066</v>
      </c>
      <c r="B8601" s="7" t="s">
        <v>6067</v>
      </c>
      <c r="C8601" s="9" t="s">
        <v>15747</v>
      </c>
      <c r="D8601" s="9">
        <v>4630</v>
      </c>
      <c r="E8601" s="4">
        <f>(D8601-dönüşüm!$C$2)/(dönüşüm!$D$2-dönüşüm!$C$2)*(dönüşüm!$D$3-dönüşüm!$C$3)+dönüşüm!$C$3</f>
        <v>6424.1379310344828</v>
      </c>
    </row>
    <row r="8602" spans="1:5" x14ac:dyDescent="0.25">
      <c r="A8602" s="7" t="s">
        <v>12309</v>
      </c>
      <c r="B8602" s="7" t="s">
        <v>12310</v>
      </c>
      <c r="C8602" s="9" t="s">
        <v>14649</v>
      </c>
      <c r="D8602" s="9">
        <v>3125</v>
      </c>
      <c r="E8602" s="4">
        <f>(D8602-dönüşüm!$C$2)/(dönüşüm!$D$2-dönüşüm!$C$2)*(dönüşüm!$D$3-dönüşüm!$C$3)+dönüşüm!$C$3</f>
        <v>5905.1724137931033</v>
      </c>
    </row>
    <row r="8603" spans="1:5" x14ac:dyDescent="0.25">
      <c r="A8603" s="7" t="s">
        <v>4373</v>
      </c>
      <c r="B8603" s="7" t="s">
        <v>4374</v>
      </c>
      <c r="C8603" s="9" t="s">
        <v>15839</v>
      </c>
      <c r="D8603" s="9">
        <v>3905</v>
      </c>
      <c r="E8603" s="4">
        <f>(D8603-dönüşüm!$C$2)/(dönüşüm!$D$2-dönüşüm!$C$2)*(dönüşüm!$D$3-dönüşüm!$C$3)+dönüşüm!$C$3</f>
        <v>6174.1379310344828</v>
      </c>
    </row>
    <row r="8604" spans="1:5" x14ac:dyDescent="0.25">
      <c r="A8604" s="7" t="s">
        <v>1459</v>
      </c>
      <c r="B8604" s="7" t="s">
        <v>1460</v>
      </c>
      <c r="C8604" s="9" t="s">
        <v>17248</v>
      </c>
      <c r="D8604" s="9">
        <v>2000</v>
      </c>
      <c r="E8604" s="4">
        <f>(D8604-dönüşüm!$C$2)/(dönüşüm!$D$2-dönüşüm!$C$2)*(dönüşüm!$D$3-dönüşüm!$C$3)+dönüşüm!$C$3</f>
        <v>5517.2413793103451</v>
      </c>
    </row>
    <row r="8605" spans="1:5" x14ac:dyDescent="0.25">
      <c r="A8605" s="7" t="s">
        <v>17209</v>
      </c>
      <c r="B8605" s="7" t="s">
        <v>17210</v>
      </c>
      <c r="C8605" s="9" t="s">
        <v>17248</v>
      </c>
      <c r="D8605" s="9">
        <v>7500</v>
      </c>
      <c r="E8605" s="4">
        <f>(D8605-dönüşüm!$C$2)/(dönüşüm!$D$2-dönüşüm!$C$2)*(dönüşüm!$D$3-dönüşüm!$C$3)+dönüşüm!$C$3</f>
        <v>7413.7931034482754</v>
      </c>
    </row>
    <row r="8606" spans="1:5" x14ac:dyDescent="0.25">
      <c r="A8606" s="7" t="s">
        <v>3786</v>
      </c>
      <c r="B8606" s="7" t="s">
        <v>3787</v>
      </c>
      <c r="C8606" s="8">
        <v>1915</v>
      </c>
      <c r="D8606" s="9">
        <v>7500</v>
      </c>
      <c r="E8606" s="4">
        <f>(D8606-dönüşüm!$C$2)/(dönüşüm!$D$2-dönüşüm!$C$2)*(dönüşüm!$D$3-dönüşüm!$C$3)+dönüşüm!$C$3</f>
        <v>7413.7931034482754</v>
      </c>
    </row>
    <row r="8607" spans="1:5" x14ac:dyDescent="0.25">
      <c r="A8607" s="7" t="s">
        <v>1461</v>
      </c>
      <c r="B8607" s="7" t="s">
        <v>1462</v>
      </c>
      <c r="C8607" s="9" t="s">
        <v>17248</v>
      </c>
      <c r="D8607" s="9">
        <v>2000</v>
      </c>
      <c r="E8607" s="4">
        <f>(D8607-dönüşüm!$C$2)/(dönüşüm!$D$2-dönüşüm!$C$2)*(dönüşüm!$D$3-dönüşüm!$C$3)+dönüşüm!$C$3</f>
        <v>5517.2413793103451</v>
      </c>
    </row>
    <row r="8608" spans="1:5" x14ac:dyDescent="0.25">
      <c r="A8608" s="7" t="s">
        <v>1463</v>
      </c>
      <c r="B8608" s="7" t="s">
        <v>1464</v>
      </c>
      <c r="C8608" s="9" t="s">
        <v>17248</v>
      </c>
      <c r="D8608" s="9">
        <v>2000</v>
      </c>
      <c r="E8608" s="4">
        <f>(D8608-dönüşüm!$C$2)/(dönüşüm!$D$2-dönüşüm!$C$2)*(dönüşüm!$D$3-dönüşüm!$C$3)+dönüşüm!$C$3</f>
        <v>5517.2413793103451</v>
      </c>
    </row>
    <row r="8609" spans="1:5" x14ac:dyDescent="0.25">
      <c r="A8609" s="7" t="s">
        <v>9450</v>
      </c>
      <c r="B8609" s="7" t="s">
        <v>9451</v>
      </c>
      <c r="C8609" s="9" t="s">
        <v>15758</v>
      </c>
      <c r="D8609" s="9">
        <v>4230</v>
      </c>
      <c r="E8609" s="4">
        <f>(D8609-dönüşüm!$C$2)/(dönüşüm!$D$2-dönüşüm!$C$2)*(dönüşüm!$D$3-dönüşüm!$C$3)+dönüşüm!$C$3</f>
        <v>6286.2068965517246</v>
      </c>
    </row>
    <row r="8610" spans="1:5" x14ac:dyDescent="0.25">
      <c r="A8610" s="7" t="s">
        <v>18165</v>
      </c>
      <c r="B8610" s="7" t="s">
        <v>18166</v>
      </c>
      <c r="C8610" s="9" t="s">
        <v>15193</v>
      </c>
      <c r="D8610" s="9">
        <v>1765</v>
      </c>
      <c r="E8610" s="4">
        <f>(D8610-dönüşüm!$C$2)/(dönüşüm!$D$2-dönüşüm!$C$2)*(dönüşüm!$D$3-dönüşüm!$C$3)+dönüşüm!$C$3</f>
        <v>5436.2068965517237</v>
      </c>
    </row>
    <row r="8611" spans="1:5" x14ac:dyDescent="0.25">
      <c r="A8611" s="7" t="s">
        <v>10869</v>
      </c>
      <c r="B8611" s="7" t="s">
        <v>10870</v>
      </c>
      <c r="C8611" s="9" t="s">
        <v>14840</v>
      </c>
      <c r="D8611" s="9">
        <v>4240</v>
      </c>
      <c r="E8611" s="4">
        <f>(D8611-dönüşüm!$C$2)/(dönüşüm!$D$2-dönüşüm!$C$2)*(dönüşüm!$D$3-dönüşüm!$C$3)+dönüşüm!$C$3</f>
        <v>6289.6551724137935</v>
      </c>
    </row>
    <row r="8612" spans="1:5" x14ac:dyDescent="0.25">
      <c r="A8612" s="7" t="s">
        <v>17161</v>
      </c>
      <c r="B8612" s="7" t="s">
        <v>8064</v>
      </c>
      <c r="C8612" s="8">
        <v>1038</v>
      </c>
      <c r="D8612" s="9">
        <v>5190</v>
      </c>
      <c r="E8612" s="4">
        <f>(D8612-dönüşüm!$C$2)/(dönüşüm!$D$2-dönüşüm!$C$2)*(dönüşüm!$D$3-dönüşüm!$C$3)+dönüşüm!$C$3</f>
        <v>6617.2413793103451</v>
      </c>
    </row>
    <row r="8613" spans="1:5" x14ac:dyDescent="0.25">
      <c r="A8613" s="7" t="s">
        <v>17031</v>
      </c>
      <c r="B8613" s="7" t="s">
        <v>8545</v>
      </c>
      <c r="C8613" s="9" t="s">
        <v>14512</v>
      </c>
      <c r="D8613" s="9">
        <v>2980</v>
      </c>
      <c r="E8613" s="4">
        <f>(D8613-dönüşüm!$C$2)/(dönüşüm!$D$2-dönüşüm!$C$2)*(dönüşüm!$D$3-dönüşüm!$C$3)+dönüşüm!$C$3</f>
        <v>5855.1724137931033</v>
      </c>
    </row>
    <row r="8614" spans="1:5" x14ac:dyDescent="0.25">
      <c r="A8614" s="7" t="s">
        <v>1465</v>
      </c>
      <c r="B8614" s="7" t="s">
        <v>1466</v>
      </c>
      <c r="C8614" s="9" t="s">
        <v>17774</v>
      </c>
      <c r="D8614" s="9">
        <v>2000</v>
      </c>
      <c r="E8614" s="4">
        <f>(D8614-dönüşüm!$C$2)/(dönüşüm!$D$2-dönüşüm!$C$2)*(dönüşüm!$D$3-dönüşüm!$C$3)+dönüşüm!$C$3</f>
        <v>5517.2413793103451</v>
      </c>
    </row>
    <row r="8615" spans="1:5" x14ac:dyDescent="0.25">
      <c r="A8615" s="7" t="s">
        <v>1467</v>
      </c>
      <c r="B8615" s="7" t="s">
        <v>1468</v>
      </c>
      <c r="C8615" s="9" t="s">
        <v>17248</v>
      </c>
      <c r="D8615" s="9">
        <v>2000</v>
      </c>
      <c r="E8615" s="4">
        <f>(D8615-dönüşüm!$C$2)/(dönüşüm!$D$2-dönüşüm!$C$2)*(dönüşüm!$D$3-dönüşüm!$C$3)+dönüşüm!$C$3</f>
        <v>5517.2413793103451</v>
      </c>
    </row>
    <row r="8616" spans="1:5" x14ac:dyDescent="0.25">
      <c r="A8616" s="7" t="s">
        <v>1469</v>
      </c>
      <c r="B8616" s="7" t="s">
        <v>1470</v>
      </c>
      <c r="C8616" s="9" t="s">
        <v>17248</v>
      </c>
      <c r="D8616" s="9">
        <v>2000</v>
      </c>
      <c r="E8616" s="4">
        <f>(D8616-dönüşüm!$C$2)/(dönüşüm!$D$2-dönüşüm!$C$2)*(dönüşüm!$D$3-dönüşüm!$C$3)+dönüşüm!$C$3</f>
        <v>5517.2413793103451</v>
      </c>
    </row>
    <row r="8617" spans="1:5" x14ac:dyDescent="0.25">
      <c r="A8617" s="7" t="s">
        <v>1471</v>
      </c>
      <c r="B8617" s="7" t="s">
        <v>1472</v>
      </c>
      <c r="C8617" s="9" t="s">
        <v>17248</v>
      </c>
      <c r="D8617" s="9">
        <v>2000</v>
      </c>
      <c r="E8617" s="4">
        <f>(D8617-dönüşüm!$C$2)/(dönüşüm!$D$2-dönüşüm!$C$2)*(dönüşüm!$D$3-dönüşüm!$C$3)+dönüşüm!$C$3</f>
        <v>5517.2413793103451</v>
      </c>
    </row>
    <row r="8618" spans="1:5" x14ac:dyDescent="0.25">
      <c r="A8618" s="7" t="s">
        <v>1473</v>
      </c>
      <c r="B8618" s="7" t="s">
        <v>1474</v>
      </c>
      <c r="C8618" s="9" t="s">
        <v>17248</v>
      </c>
      <c r="D8618" s="9">
        <v>2000</v>
      </c>
      <c r="E8618" s="4">
        <f>(D8618-dönüşüm!$C$2)/(dönüşüm!$D$2-dönüşüm!$C$2)*(dönüşüm!$D$3-dönüşüm!$C$3)+dönüşüm!$C$3</f>
        <v>5517.2413793103451</v>
      </c>
    </row>
    <row r="8619" spans="1:5" x14ac:dyDescent="0.25">
      <c r="A8619" s="7" t="s">
        <v>10582</v>
      </c>
      <c r="B8619" s="7" t="s">
        <v>10583</v>
      </c>
      <c r="C8619" s="9" t="s">
        <v>17380</v>
      </c>
      <c r="D8619" s="9">
        <v>4000</v>
      </c>
      <c r="E8619" s="4">
        <f>(D8619-dönüşüm!$C$2)/(dönüşüm!$D$2-dönüşüm!$C$2)*(dönüşüm!$D$3-dönüşüm!$C$3)+dönüşüm!$C$3</f>
        <v>6206.8965517241377</v>
      </c>
    </row>
    <row r="8620" spans="1:5" x14ac:dyDescent="0.25">
      <c r="A8620" s="7" t="s">
        <v>1475</v>
      </c>
      <c r="B8620" s="7" t="s">
        <v>1476</v>
      </c>
      <c r="C8620" s="9" t="s">
        <v>17248</v>
      </c>
      <c r="D8620" s="9">
        <v>2000</v>
      </c>
      <c r="E8620" s="4">
        <f>(D8620-dönüşüm!$C$2)/(dönüşüm!$D$2-dönüşüm!$C$2)*(dönüşüm!$D$3-dönüşüm!$C$3)+dönüşüm!$C$3</f>
        <v>5517.2413793103451</v>
      </c>
    </row>
    <row r="8621" spans="1:5" x14ac:dyDescent="0.25">
      <c r="A8621" s="7" t="s">
        <v>1477</v>
      </c>
      <c r="B8621" s="7" t="s">
        <v>1478</v>
      </c>
      <c r="C8621" s="9" t="s">
        <v>17248</v>
      </c>
      <c r="D8621" s="9">
        <v>2000</v>
      </c>
      <c r="E8621" s="4">
        <f>(D8621-dönüşüm!$C$2)/(dönüşüm!$D$2-dönüşüm!$C$2)*(dönüşüm!$D$3-dönüşüm!$C$3)+dönüşüm!$C$3</f>
        <v>5517.2413793103451</v>
      </c>
    </row>
    <row r="8622" spans="1:5" x14ac:dyDescent="0.25">
      <c r="A8622" s="7" t="s">
        <v>1479</v>
      </c>
      <c r="B8622" s="7" t="s">
        <v>1480</v>
      </c>
      <c r="C8622" s="9" t="s">
        <v>17248</v>
      </c>
      <c r="D8622" s="9">
        <v>2000</v>
      </c>
      <c r="E8622" s="4">
        <f>(D8622-dönüşüm!$C$2)/(dönüşüm!$D$2-dönüşüm!$C$2)*(dönüşüm!$D$3-dönüşüm!$C$3)+dönüşüm!$C$3</f>
        <v>5517.2413793103451</v>
      </c>
    </row>
    <row r="8623" spans="1:5" x14ac:dyDescent="0.25">
      <c r="A8623" s="7" t="s">
        <v>1481</v>
      </c>
      <c r="B8623" s="7" t="s">
        <v>1482</v>
      </c>
      <c r="C8623" s="9" t="s">
        <v>17248</v>
      </c>
      <c r="D8623" s="9">
        <v>2000</v>
      </c>
      <c r="E8623" s="4">
        <f>(D8623-dönüşüm!$C$2)/(dönüşüm!$D$2-dönüşüm!$C$2)*(dönüşüm!$D$3-dönüşüm!$C$3)+dönüşüm!$C$3</f>
        <v>5517.2413793103451</v>
      </c>
    </row>
    <row r="8624" spans="1:5" x14ac:dyDescent="0.25">
      <c r="A8624" s="7" t="s">
        <v>1483</v>
      </c>
      <c r="B8624" s="7" t="s">
        <v>1484</v>
      </c>
      <c r="C8624" s="9" t="s">
        <v>17248</v>
      </c>
      <c r="D8624" s="9">
        <v>2000</v>
      </c>
      <c r="E8624" s="4">
        <f>(D8624-dönüşüm!$C$2)/(dönüşüm!$D$2-dönüşüm!$C$2)*(dönüşüm!$D$3-dönüşüm!$C$3)+dönüşüm!$C$3</f>
        <v>5517.2413793103451</v>
      </c>
    </row>
    <row r="8625" spans="1:5" x14ac:dyDescent="0.25">
      <c r="A8625" s="7" t="s">
        <v>1485</v>
      </c>
      <c r="B8625" s="7" t="s">
        <v>1486</v>
      </c>
      <c r="C8625" s="9" t="s">
        <v>18167</v>
      </c>
      <c r="D8625" s="9">
        <v>2000</v>
      </c>
      <c r="E8625" s="4">
        <f>(D8625-dönüşüm!$C$2)/(dönüşüm!$D$2-dönüşüm!$C$2)*(dönüşüm!$D$3-dönüşüm!$C$3)+dönüşüm!$C$3</f>
        <v>5517.2413793103451</v>
      </c>
    </row>
    <row r="8626" spans="1:5" x14ac:dyDescent="0.25">
      <c r="A8626" s="7" t="s">
        <v>1487</v>
      </c>
      <c r="B8626" s="7" t="s">
        <v>1488</v>
      </c>
      <c r="C8626" s="9" t="s">
        <v>17248</v>
      </c>
      <c r="D8626" s="9">
        <v>2000</v>
      </c>
      <c r="E8626" s="4">
        <f>(D8626-dönüşüm!$C$2)/(dönüşüm!$D$2-dönüşüm!$C$2)*(dönüşüm!$D$3-dönüşüm!$C$3)+dönüşüm!$C$3</f>
        <v>5517.2413793103451</v>
      </c>
    </row>
    <row r="8627" spans="1:5" x14ac:dyDescent="0.25">
      <c r="A8627" s="7" t="s">
        <v>1489</v>
      </c>
      <c r="B8627" s="7" t="s">
        <v>1490</v>
      </c>
      <c r="C8627" s="9" t="s">
        <v>17248</v>
      </c>
      <c r="D8627" s="9">
        <v>2000</v>
      </c>
      <c r="E8627" s="4">
        <f>(D8627-dönüşüm!$C$2)/(dönüşüm!$D$2-dönüşüm!$C$2)*(dönüşüm!$D$3-dönüşüm!$C$3)+dönüşüm!$C$3</f>
        <v>5517.2413793103451</v>
      </c>
    </row>
    <row r="8628" spans="1:5" x14ac:dyDescent="0.25">
      <c r="A8628" s="7" t="s">
        <v>1491</v>
      </c>
      <c r="B8628" s="7" t="s">
        <v>1492</v>
      </c>
      <c r="C8628" s="9" t="s">
        <v>17248</v>
      </c>
      <c r="D8628" s="9">
        <v>2000</v>
      </c>
      <c r="E8628" s="4">
        <f>(D8628-dönüşüm!$C$2)/(dönüşüm!$D$2-dönüşüm!$C$2)*(dönüşüm!$D$3-dönüşüm!$C$3)+dönüşüm!$C$3</f>
        <v>5517.2413793103451</v>
      </c>
    </row>
    <row r="8629" spans="1:5" x14ac:dyDescent="0.25">
      <c r="A8629" s="7" t="s">
        <v>1493</v>
      </c>
      <c r="B8629" s="7" t="s">
        <v>1494</v>
      </c>
      <c r="C8629" s="9" t="s">
        <v>17248</v>
      </c>
      <c r="D8629" s="9">
        <v>2000</v>
      </c>
      <c r="E8629" s="4">
        <f>(D8629-dönüşüm!$C$2)/(dönüşüm!$D$2-dönüşüm!$C$2)*(dönüşüm!$D$3-dönüşüm!$C$3)+dönüşüm!$C$3</f>
        <v>5517.2413793103451</v>
      </c>
    </row>
    <row r="8630" spans="1:5" x14ac:dyDescent="0.25">
      <c r="A8630" s="7" t="s">
        <v>1495</v>
      </c>
      <c r="B8630" s="7" t="s">
        <v>1496</v>
      </c>
      <c r="C8630" s="9" t="s">
        <v>17248</v>
      </c>
      <c r="D8630" s="9">
        <v>2000</v>
      </c>
      <c r="E8630" s="4">
        <f>(D8630-dönüşüm!$C$2)/(dönüşüm!$D$2-dönüşüm!$C$2)*(dönüşüm!$D$3-dönüşüm!$C$3)+dönüşüm!$C$3</f>
        <v>5517.2413793103451</v>
      </c>
    </row>
    <row r="8631" spans="1:5" x14ac:dyDescent="0.25">
      <c r="A8631" s="7" t="s">
        <v>1497</v>
      </c>
      <c r="B8631" s="7" t="s">
        <v>1498</v>
      </c>
      <c r="C8631" s="9" t="s">
        <v>17248</v>
      </c>
      <c r="D8631" s="9">
        <v>2000</v>
      </c>
      <c r="E8631" s="4">
        <f>(D8631-dönüşüm!$C$2)/(dönüşüm!$D$2-dönüşüm!$C$2)*(dönüşüm!$D$3-dönüşüm!$C$3)+dönüşüm!$C$3</f>
        <v>5517.2413793103451</v>
      </c>
    </row>
    <row r="8632" spans="1:5" x14ac:dyDescent="0.25">
      <c r="A8632" s="7" t="s">
        <v>1499</v>
      </c>
      <c r="B8632" s="7" t="s">
        <v>1500</v>
      </c>
      <c r="C8632" s="9" t="s">
        <v>17248</v>
      </c>
      <c r="D8632" s="9">
        <v>2000</v>
      </c>
      <c r="E8632" s="4">
        <f>(D8632-dönüşüm!$C$2)/(dönüşüm!$D$2-dönüşüm!$C$2)*(dönüşüm!$D$3-dönüşüm!$C$3)+dönüşüm!$C$3</f>
        <v>5517.2413793103451</v>
      </c>
    </row>
    <row r="8633" spans="1:5" x14ac:dyDescent="0.25">
      <c r="A8633" s="7" t="s">
        <v>1501</v>
      </c>
      <c r="B8633" s="7" t="s">
        <v>1502</v>
      </c>
      <c r="C8633" s="9" t="s">
        <v>17248</v>
      </c>
      <c r="D8633" s="9">
        <v>2000</v>
      </c>
      <c r="E8633" s="4">
        <f>(D8633-dönüşüm!$C$2)/(dönüşüm!$D$2-dönüşüm!$C$2)*(dönüşüm!$D$3-dönüşüm!$C$3)+dönüşüm!$C$3</f>
        <v>5517.2413793103451</v>
      </c>
    </row>
    <row r="8634" spans="1:5" x14ac:dyDescent="0.25">
      <c r="A8634" s="7" t="s">
        <v>1503</v>
      </c>
      <c r="B8634" s="7" t="s">
        <v>1504</v>
      </c>
      <c r="C8634" s="9" t="s">
        <v>17248</v>
      </c>
      <c r="D8634" s="9">
        <v>2000</v>
      </c>
      <c r="E8634" s="4">
        <f>(D8634-dönüşüm!$C$2)/(dönüşüm!$D$2-dönüşüm!$C$2)*(dönüşüm!$D$3-dönüşüm!$C$3)+dönüşüm!$C$3</f>
        <v>5517.2413793103451</v>
      </c>
    </row>
    <row r="8635" spans="1:5" x14ac:dyDescent="0.25">
      <c r="A8635" s="7" t="s">
        <v>1505</v>
      </c>
      <c r="B8635" s="7" t="s">
        <v>1506</v>
      </c>
      <c r="C8635" s="9" t="s">
        <v>17248</v>
      </c>
      <c r="D8635" s="9">
        <v>2000</v>
      </c>
      <c r="E8635" s="4">
        <f>(D8635-dönüşüm!$C$2)/(dönüşüm!$D$2-dönüşüm!$C$2)*(dönüşüm!$D$3-dönüşüm!$C$3)+dönüşüm!$C$3</f>
        <v>5517.2413793103451</v>
      </c>
    </row>
    <row r="8636" spans="1:5" x14ac:dyDescent="0.25">
      <c r="A8636" s="7" t="s">
        <v>17063</v>
      </c>
      <c r="B8636" s="7" t="s">
        <v>5749</v>
      </c>
      <c r="C8636" s="9" t="s">
        <v>15056</v>
      </c>
      <c r="D8636" s="9">
        <v>2965</v>
      </c>
      <c r="E8636" s="4">
        <f>(D8636-dönüşüm!$C$2)/(dönüşüm!$D$2-dönüşüm!$C$2)*(dönüşüm!$D$3-dönüşüm!$C$3)+dönüşüm!$C$3</f>
        <v>5850</v>
      </c>
    </row>
    <row r="8637" spans="1:5" x14ac:dyDescent="0.25">
      <c r="A8637" s="7" t="s">
        <v>1507</v>
      </c>
      <c r="B8637" s="7" t="s">
        <v>1508</v>
      </c>
      <c r="C8637" s="9" t="s">
        <v>17248</v>
      </c>
      <c r="D8637" s="9">
        <v>2000</v>
      </c>
      <c r="E8637" s="4">
        <f>(D8637-dönüşüm!$C$2)/(dönüşüm!$D$2-dönüşüm!$C$2)*(dönüşüm!$D$3-dönüşüm!$C$3)+dönüşüm!$C$3</f>
        <v>5517.2413793103451</v>
      </c>
    </row>
    <row r="8638" spans="1:5" x14ac:dyDescent="0.25">
      <c r="A8638" s="7" t="s">
        <v>17020</v>
      </c>
      <c r="B8638" s="7" t="s">
        <v>11155</v>
      </c>
      <c r="C8638" s="9" t="s">
        <v>15293</v>
      </c>
      <c r="D8638" s="9">
        <v>3405</v>
      </c>
      <c r="E8638" s="4">
        <f>(D8638-dönüşüm!$C$2)/(dönüşüm!$D$2-dönüşüm!$C$2)*(dönüşüm!$D$3-dönüşüm!$C$3)+dönüşüm!$C$3</f>
        <v>6001.7241379310344</v>
      </c>
    </row>
    <row r="8639" spans="1:5" x14ac:dyDescent="0.25">
      <c r="A8639" s="7" t="s">
        <v>1509</v>
      </c>
      <c r="B8639" s="7" t="s">
        <v>1510</v>
      </c>
      <c r="C8639" s="9" t="s">
        <v>17248</v>
      </c>
      <c r="D8639" s="9">
        <v>2000</v>
      </c>
      <c r="E8639" s="4">
        <f>(D8639-dönüşüm!$C$2)/(dönüşüm!$D$2-dönüşüm!$C$2)*(dönüşüm!$D$3-dönüşüm!$C$3)+dönüşüm!$C$3</f>
        <v>5517.2413793103451</v>
      </c>
    </row>
    <row r="8640" spans="1:5" x14ac:dyDescent="0.25">
      <c r="A8640" s="7" t="s">
        <v>17192</v>
      </c>
      <c r="B8640" s="7" t="s">
        <v>10033</v>
      </c>
      <c r="C8640" s="9" t="s">
        <v>15041</v>
      </c>
      <c r="D8640" s="9">
        <v>3210</v>
      </c>
      <c r="E8640" s="4">
        <f>(D8640-dönüşüm!$C$2)/(dönüşüm!$D$2-dönüşüm!$C$2)*(dönüşüm!$D$3-dönüşüm!$C$3)+dönüşüm!$C$3</f>
        <v>5934.4827586206893</v>
      </c>
    </row>
    <row r="8641" spans="1:5" x14ac:dyDescent="0.25">
      <c r="A8641" s="7" t="s">
        <v>1511</v>
      </c>
      <c r="B8641" s="7" t="s">
        <v>1512</v>
      </c>
      <c r="C8641" s="9" t="s">
        <v>17248</v>
      </c>
      <c r="D8641" s="9">
        <v>2000</v>
      </c>
      <c r="E8641" s="4">
        <f>(D8641-dönüşüm!$C$2)/(dönüşüm!$D$2-dönüşüm!$C$2)*(dönüşüm!$D$3-dönüşüm!$C$3)+dönüşüm!$C$3</f>
        <v>5517.2413793103451</v>
      </c>
    </row>
    <row r="8642" spans="1:5" x14ac:dyDescent="0.25">
      <c r="A8642" s="7" t="s">
        <v>1513</v>
      </c>
      <c r="B8642" s="7" t="s">
        <v>1514</v>
      </c>
      <c r="C8642" s="9" t="s">
        <v>17248</v>
      </c>
      <c r="D8642" s="9">
        <v>2000</v>
      </c>
      <c r="E8642" s="4">
        <f>(D8642-dönüşüm!$C$2)/(dönüşüm!$D$2-dönüşüm!$C$2)*(dönüşüm!$D$3-dönüşüm!$C$3)+dönüşüm!$C$3</f>
        <v>5517.2413793103451</v>
      </c>
    </row>
    <row r="8643" spans="1:5" x14ac:dyDescent="0.25">
      <c r="A8643" s="7" t="s">
        <v>1515</v>
      </c>
      <c r="B8643" s="7" t="s">
        <v>1516</v>
      </c>
      <c r="C8643" s="9" t="s">
        <v>17248</v>
      </c>
      <c r="D8643" s="9">
        <v>2000</v>
      </c>
      <c r="E8643" s="4">
        <f>(D8643-dönüşüm!$C$2)/(dönüşüm!$D$2-dönüşüm!$C$2)*(dönüşüm!$D$3-dönüşüm!$C$3)+dönüşüm!$C$3</f>
        <v>5517.2413793103451</v>
      </c>
    </row>
    <row r="8644" spans="1:5" x14ac:dyDescent="0.25">
      <c r="A8644" s="7" t="s">
        <v>1517</v>
      </c>
      <c r="B8644" s="7" t="s">
        <v>1518</v>
      </c>
      <c r="C8644" s="9" t="s">
        <v>17248</v>
      </c>
      <c r="D8644" s="9">
        <v>2000</v>
      </c>
      <c r="E8644" s="4">
        <f>(D8644-dönüşüm!$C$2)/(dönüşüm!$D$2-dönüşüm!$C$2)*(dönüşüm!$D$3-dönüşüm!$C$3)+dönüşüm!$C$3</f>
        <v>5517.2413793103451</v>
      </c>
    </row>
    <row r="8645" spans="1:5" x14ac:dyDescent="0.25">
      <c r="A8645" s="7" t="s">
        <v>1519</v>
      </c>
      <c r="B8645" s="7" t="s">
        <v>1520</v>
      </c>
      <c r="C8645" s="9" t="s">
        <v>17248</v>
      </c>
      <c r="D8645" s="9">
        <v>2000</v>
      </c>
      <c r="E8645" s="4">
        <f>(D8645-dönüşüm!$C$2)/(dönüşüm!$D$2-dönüşüm!$C$2)*(dönüşüm!$D$3-dönüşüm!$C$3)+dönüşüm!$C$3</f>
        <v>5517.2413793103451</v>
      </c>
    </row>
    <row r="8646" spans="1:5" x14ac:dyDescent="0.25">
      <c r="A8646" s="7" t="s">
        <v>3793</v>
      </c>
      <c r="B8646" s="7" t="s">
        <v>3794</v>
      </c>
      <c r="C8646" s="9" t="s">
        <v>15222</v>
      </c>
      <c r="D8646" s="9">
        <v>1480</v>
      </c>
      <c r="E8646" s="4">
        <f>(D8646-dönüşüm!$C$2)/(dönüşüm!$D$2-dönüşüm!$C$2)*(dönüşüm!$D$3-dönüşüm!$C$3)+dönüşüm!$C$3</f>
        <v>5337.9310344827591</v>
      </c>
    </row>
    <row r="8647" spans="1:5" x14ac:dyDescent="0.25">
      <c r="A8647" s="7" t="s">
        <v>1521</v>
      </c>
      <c r="B8647" s="7" t="s">
        <v>1522</v>
      </c>
      <c r="C8647" s="9" t="s">
        <v>17397</v>
      </c>
      <c r="D8647" s="9">
        <v>2000</v>
      </c>
      <c r="E8647" s="4">
        <f>(D8647-dönüşüm!$C$2)/(dönüşüm!$D$2-dönüşüm!$C$2)*(dönüşüm!$D$3-dönüşüm!$C$3)+dönüşüm!$C$3</f>
        <v>5517.2413793103451</v>
      </c>
    </row>
    <row r="8648" spans="1:5" x14ac:dyDescent="0.25">
      <c r="A8648" s="7" t="s">
        <v>1523</v>
      </c>
      <c r="B8648" s="7" t="s">
        <v>1524</v>
      </c>
      <c r="C8648" s="9" t="s">
        <v>17248</v>
      </c>
      <c r="D8648" s="9">
        <v>2000</v>
      </c>
      <c r="E8648" s="4">
        <f>(D8648-dönüşüm!$C$2)/(dönüşüm!$D$2-dönüşüm!$C$2)*(dönüşüm!$D$3-dönüşüm!$C$3)+dönüşüm!$C$3</f>
        <v>5517.2413793103451</v>
      </c>
    </row>
    <row r="8649" spans="1:5" x14ac:dyDescent="0.25">
      <c r="A8649" s="7" t="s">
        <v>1525</v>
      </c>
      <c r="B8649" s="7" t="s">
        <v>1526</v>
      </c>
      <c r="C8649" s="9" t="s">
        <v>17248</v>
      </c>
      <c r="D8649" s="9">
        <v>2000</v>
      </c>
      <c r="E8649" s="4">
        <f>(D8649-dönüşüm!$C$2)/(dönüşüm!$D$2-dönüşüm!$C$2)*(dönüşüm!$D$3-dönüşüm!$C$3)+dönüşüm!$C$3</f>
        <v>5517.2413793103451</v>
      </c>
    </row>
    <row r="8650" spans="1:5" x14ac:dyDescent="0.25">
      <c r="A8650" s="7" t="s">
        <v>18168</v>
      </c>
      <c r="B8650" s="7" t="s">
        <v>18169</v>
      </c>
      <c r="C8650" s="9" t="s">
        <v>15295</v>
      </c>
      <c r="D8650" s="9">
        <v>1435</v>
      </c>
      <c r="E8650" s="4">
        <f>(D8650-dönüşüm!$C$2)/(dönüşüm!$D$2-dönüşüm!$C$2)*(dönüşüm!$D$3-dönüşüm!$C$3)+dönüşüm!$C$3</f>
        <v>5322.4137931034484</v>
      </c>
    </row>
    <row r="8651" spans="1:5" x14ac:dyDescent="0.25">
      <c r="A8651" s="7" t="s">
        <v>1527</v>
      </c>
      <c r="B8651" s="7" t="s">
        <v>1528</v>
      </c>
      <c r="C8651" s="9" t="s">
        <v>17248</v>
      </c>
      <c r="D8651" s="9">
        <v>2000</v>
      </c>
      <c r="E8651" s="4">
        <f>(D8651-dönüşüm!$C$2)/(dönüşüm!$D$2-dönüşüm!$C$2)*(dönüşüm!$D$3-dönüşüm!$C$3)+dönüşüm!$C$3</f>
        <v>5517.2413793103451</v>
      </c>
    </row>
    <row r="8652" spans="1:5" x14ac:dyDescent="0.25">
      <c r="A8652" s="7" t="s">
        <v>1529</v>
      </c>
      <c r="B8652" s="7" t="s">
        <v>1530</v>
      </c>
      <c r="C8652" s="9" t="s">
        <v>17248</v>
      </c>
      <c r="D8652" s="9">
        <v>2000</v>
      </c>
      <c r="E8652" s="4">
        <f>(D8652-dönüşüm!$C$2)/(dönüşüm!$D$2-dönüşüm!$C$2)*(dönüşüm!$D$3-dönüşüm!$C$3)+dönüşüm!$C$3</f>
        <v>5517.2413793103451</v>
      </c>
    </row>
    <row r="8653" spans="1:5" x14ac:dyDescent="0.25">
      <c r="A8653" s="7" t="s">
        <v>1531</v>
      </c>
      <c r="B8653" s="7" t="s">
        <v>1532</v>
      </c>
      <c r="C8653" s="9" t="s">
        <v>17248</v>
      </c>
      <c r="D8653" s="9">
        <v>2000</v>
      </c>
      <c r="E8653" s="4">
        <f>(D8653-dönüşüm!$C$2)/(dönüşüm!$D$2-dönüşüm!$C$2)*(dönüşüm!$D$3-dönüşüm!$C$3)+dönüşüm!$C$3</f>
        <v>5517.2413793103451</v>
      </c>
    </row>
    <row r="8654" spans="1:5" x14ac:dyDescent="0.25">
      <c r="A8654" s="7" t="s">
        <v>6619</v>
      </c>
      <c r="B8654" s="7" t="s">
        <v>6620</v>
      </c>
      <c r="C8654" s="8">
        <v>1015</v>
      </c>
      <c r="D8654" s="9">
        <v>5075</v>
      </c>
      <c r="E8654" s="4">
        <f>(D8654-dönüşüm!$C$2)/(dönüşüm!$D$2-dönüşüm!$C$2)*(dönüşüm!$D$3-dönüşüm!$C$3)+dönüşüm!$C$3</f>
        <v>6577.5862068965516</v>
      </c>
    </row>
    <row r="8655" spans="1:5" x14ac:dyDescent="0.25">
      <c r="A8655" s="7" t="s">
        <v>6964</v>
      </c>
      <c r="B8655" s="7" t="s">
        <v>6965</v>
      </c>
      <c r="C8655" s="8">
        <v>1012</v>
      </c>
      <c r="D8655" s="9">
        <v>5060</v>
      </c>
      <c r="E8655" s="4">
        <f>(D8655-dönüşüm!$C$2)/(dönüşüm!$D$2-dönüşüm!$C$2)*(dönüşüm!$D$3-dönüşüm!$C$3)+dönüşüm!$C$3</f>
        <v>6572.4137931034484</v>
      </c>
    </row>
    <row r="8656" spans="1:5" x14ac:dyDescent="0.25">
      <c r="A8656" s="7" t="s">
        <v>16954</v>
      </c>
      <c r="B8656" s="7" t="s">
        <v>16955</v>
      </c>
      <c r="C8656" s="9" t="s">
        <v>14786</v>
      </c>
      <c r="D8656" s="9">
        <v>3420</v>
      </c>
      <c r="E8656" s="4">
        <f>(D8656-dönüşüm!$C$2)/(dönüşüm!$D$2-dönüşüm!$C$2)*(dönüşüm!$D$3-dönüşüm!$C$3)+dönüşüm!$C$3</f>
        <v>6006.8965517241377</v>
      </c>
    </row>
    <row r="8657" spans="1:5" x14ac:dyDescent="0.25">
      <c r="A8657" s="7" t="s">
        <v>18170</v>
      </c>
      <c r="B8657" s="7" t="s">
        <v>18171</v>
      </c>
      <c r="C8657" s="9" t="s">
        <v>17248</v>
      </c>
      <c r="D8657" s="9">
        <v>3750</v>
      </c>
      <c r="E8657" s="4">
        <f>(D8657-dönüşüm!$C$2)/(dönüşüm!$D$2-dönüşüm!$C$2)*(dönüşüm!$D$3-dönüşüm!$C$3)+dönüşüm!$C$3</f>
        <v>6120.6896551724139</v>
      </c>
    </row>
    <row r="8658" spans="1:5" x14ac:dyDescent="0.25">
      <c r="A8658" s="7" t="s">
        <v>11225</v>
      </c>
      <c r="B8658" s="7" t="s">
        <v>11226</v>
      </c>
      <c r="C8658" s="9" t="s">
        <v>15039</v>
      </c>
      <c r="D8658" s="9">
        <v>2905</v>
      </c>
      <c r="E8658" s="4">
        <f>(D8658-dönüşüm!$C$2)/(dönüşüm!$D$2-dönüşüm!$C$2)*(dönüşüm!$D$3-dönüşüm!$C$3)+dönüşüm!$C$3</f>
        <v>5829.3103448275861</v>
      </c>
    </row>
    <row r="8659" spans="1:5" x14ac:dyDescent="0.25">
      <c r="A8659" s="7" t="s">
        <v>16967</v>
      </c>
      <c r="B8659" s="7" t="s">
        <v>8252</v>
      </c>
      <c r="C8659" s="9" t="s">
        <v>14469</v>
      </c>
      <c r="D8659" s="9">
        <v>3955</v>
      </c>
      <c r="E8659" s="4">
        <f>(D8659-dönüşüm!$C$2)/(dönüşüm!$D$2-dönüşüm!$C$2)*(dönüşüm!$D$3-dönüşüm!$C$3)+dönüşüm!$C$3</f>
        <v>6191.3793103448279</v>
      </c>
    </row>
    <row r="8660" spans="1:5" x14ac:dyDescent="0.25">
      <c r="A8660" s="7" t="s">
        <v>1533</v>
      </c>
      <c r="B8660" s="7" t="s">
        <v>1534</v>
      </c>
      <c r="C8660" s="9" t="s">
        <v>18172</v>
      </c>
      <c r="D8660" s="9">
        <v>2000</v>
      </c>
      <c r="E8660" s="4">
        <f>(D8660-dönüşüm!$C$2)/(dönüşüm!$D$2-dönüşüm!$C$2)*(dönüşüm!$D$3-dönüşüm!$C$3)+dönüşüm!$C$3</f>
        <v>5517.2413793103451</v>
      </c>
    </row>
    <row r="8661" spans="1:5" x14ac:dyDescent="0.25">
      <c r="E8661" s="4"/>
    </row>
    <row r="8662" spans="1:5" x14ac:dyDescent="0.25">
      <c r="E8662" s="4"/>
    </row>
    <row r="8663" spans="1:5" x14ac:dyDescent="0.25">
      <c r="E8663" s="4"/>
    </row>
    <row r="8664" spans="1:5" x14ac:dyDescent="0.25">
      <c r="E8664" s="4"/>
    </row>
    <row r="8665" spans="1:5" x14ac:dyDescent="0.25">
      <c r="E8665" s="4"/>
    </row>
    <row r="8666" spans="1:5" x14ac:dyDescent="0.25">
      <c r="E8666" s="4"/>
    </row>
    <row r="8667" spans="1:5" x14ac:dyDescent="0.25">
      <c r="E8667" s="4"/>
    </row>
    <row r="8668" spans="1:5" x14ac:dyDescent="0.25">
      <c r="E8668" s="4"/>
    </row>
    <row r="8669" spans="1:5" x14ac:dyDescent="0.25">
      <c r="E8669" s="4"/>
    </row>
    <row r="8670" spans="1:5" x14ac:dyDescent="0.25">
      <c r="E8670" s="4"/>
    </row>
    <row r="8671" spans="1:5" x14ac:dyDescent="0.25">
      <c r="E8671" s="4"/>
    </row>
    <row r="8672" spans="1:5" x14ac:dyDescent="0.25">
      <c r="E8672" s="4"/>
    </row>
    <row r="8673" spans="5:5" x14ac:dyDescent="0.25">
      <c r="E8673" s="4"/>
    </row>
    <row r="8674" spans="5:5" x14ac:dyDescent="0.25">
      <c r="E8674" s="4"/>
    </row>
    <row r="8675" spans="5:5" x14ac:dyDescent="0.25">
      <c r="E8675" s="4"/>
    </row>
    <row r="8676" spans="5:5" x14ac:dyDescent="0.25">
      <c r="E8676" s="4"/>
    </row>
    <row r="8677" spans="5:5" x14ac:dyDescent="0.25">
      <c r="E8677" s="4"/>
    </row>
    <row r="8678" spans="5:5" x14ac:dyDescent="0.25">
      <c r="E8678" s="4"/>
    </row>
    <row r="8679" spans="5:5" x14ac:dyDescent="0.25">
      <c r="E8679" s="4"/>
    </row>
    <row r="8680" spans="5:5" x14ac:dyDescent="0.25">
      <c r="E8680" s="4"/>
    </row>
    <row r="8681" spans="5:5" x14ac:dyDescent="0.25">
      <c r="E8681" s="4"/>
    </row>
    <row r="8682" spans="5:5" x14ac:dyDescent="0.25">
      <c r="E8682" s="4"/>
    </row>
    <row r="8683" spans="5:5" x14ac:dyDescent="0.25">
      <c r="E8683" s="4"/>
    </row>
    <row r="8684" spans="5:5" x14ac:dyDescent="0.25">
      <c r="E8684" s="4"/>
    </row>
    <row r="8685" spans="5:5" x14ac:dyDescent="0.25">
      <c r="E8685" s="4"/>
    </row>
    <row r="8686" spans="5:5" x14ac:dyDescent="0.25">
      <c r="E8686" s="4"/>
    </row>
    <row r="8687" spans="5:5" x14ac:dyDescent="0.25">
      <c r="E8687" s="4"/>
    </row>
    <row r="8688" spans="5:5" x14ac:dyDescent="0.25">
      <c r="E8688" s="4"/>
    </row>
    <row r="8689" spans="5:5" x14ac:dyDescent="0.25">
      <c r="E8689" s="4"/>
    </row>
    <row r="8690" spans="5:5" x14ac:dyDescent="0.25">
      <c r="E8690" s="4"/>
    </row>
    <row r="8691" spans="5:5" x14ac:dyDescent="0.25">
      <c r="E8691" s="4"/>
    </row>
    <row r="8692" spans="5:5" x14ac:dyDescent="0.25">
      <c r="E8692" s="4"/>
    </row>
    <row r="8693" spans="5:5" x14ac:dyDescent="0.25">
      <c r="E8693" s="4"/>
    </row>
    <row r="8694" spans="5:5" x14ac:dyDescent="0.25">
      <c r="E8694" s="4"/>
    </row>
    <row r="8695" spans="5:5" x14ac:dyDescent="0.25">
      <c r="E8695" s="4"/>
    </row>
    <row r="8696" spans="5:5" x14ac:dyDescent="0.25">
      <c r="E8696" s="4"/>
    </row>
    <row r="8697" spans="5:5" x14ac:dyDescent="0.25">
      <c r="E8697" s="4"/>
    </row>
    <row r="8698" spans="5:5" x14ac:dyDescent="0.25">
      <c r="E8698" s="4"/>
    </row>
    <row r="8699" spans="5:5" x14ac:dyDescent="0.25">
      <c r="E8699" s="4"/>
    </row>
    <row r="8700" spans="5:5" x14ac:dyDescent="0.25">
      <c r="E8700" s="4"/>
    </row>
    <row r="8701" spans="5:5" x14ac:dyDescent="0.25">
      <c r="E8701" s="4"/>
    </row>
    <row r="8702" spans="5:5" x14ac:dyDescent="0.25">
      <c r="E8702" s="4"/>
    </row>
    <row r="8703" spans="5:5" x14ac:dyDescent="0.25">
      <c r="E8703" s="4"/>
    </row>
    <row r="8704" spans="5:5" x14ac:dyDescent="0.25">
      <c r="E8704" s="4"/>
    </row>
    <row r="8705" spans="5:5" x14ac:dyDescent="0.25">
      <c r="E8705" s="4"/>
    </row>
    <row r="8706" spans="5:5" x14ac:dyDescent="0.25">
      <c r="E8706" s="4"/>
    </row>
    <row r="8707" spans="5:5" x14ac:dyDescent="0.25">
      <c r="E8707" s="4"/>
    </row>
    <row r="8708" spans="5:5" x14ac:dyDescent="0.25">
      <c r="E8708" s="4"/>
    </row>
    <row r="8709" spans="5:5" x14ac:dyDescent="0.25">
      <c r="E8709" s="4"/>
    </row>
    <row r="8710" spans="5:5" x14ac:dyDescent="0.25">
      <c r="E8710" s="4"/>
    </row>
    <row r="8711" spans="5:5" x14ac:dyDescent="0.25">
      <c r="E8711" s="4"/>
    </row>
    <row r="8712" spans="5:5" x14ac:dyDescent="0.25">
      <c r="E8712" s="4"/>
    </row>
    <row r="8713" spans="5:5" x14ac:dyDescent="0.25">
      <c r="E8713" s="4"/>
    </row>
    <row r="8714" spans="5:5" x14ac:dyDescent="0.25">
      <c r="E8714" s="4"/>
    </row>
    <row r="8715" spans="5:5" x14ac:dyDescent="0.25">
      <c r="E8715" s="4"/>
    </row>
    <row r="8716" spans="5:5" x14ac:dyDescent="0.25">
      <c r="E8716" s="4"/>
    </row>
    <row r="8717" spans="5:5" x14ac:dyDescent="0.25">
      <c r="E8717" s="4"/>
    </row>
    <row r="8718" spans="5:5" x14ac:dyDescent="0.25">
      <c r="E8718" s="4"/>
    </row>
    <row r="8719" spans="5:5" x14ac:dyDescent="0.25">
      <c r="E8719" s="4"/>
    </row>
    <row r="8720" spans="5:5" x14ac:dyDescent="0.25">
      <c r="E8720" s="4"/>
    </row>
    <row r="8721" spans="5:5" x14ac:dyDescent="0.25">
      <c r="E8721" s="4"/>
    </row>
    <row r="8722" spans="5:5" x14ac:dyDescent="0.25">
      <c r="E8722" s="4"/>
    </row>
    <row r="8723" spans="5:5" x14ac:dyDescent="0.25">
      <c r="E8723" s="4"/>
    </row>
    <row r="8724" spans="5:5" x14ac:dyDescent="0.25">
      <c r="E8724" s="4"/>
    </row>
    <row r="8725" spans="5:5" x14ac:dyDescent="0.25">
      <c r="E8725" s="4"/>
    </row>
    <row r="8726" spans="5:5" x14ac:dyDescent="0.25">
      <c r="E8726" s="4"/>
    </row>
    <row r="8727" spans="5:5" x14ac:dyDescent="0.25">
      <c r="E8727" s="4"/>
    </row>
    <row r="8728" spans="5:5" x14ac:dyDescent="0.25">
      <c r="E8728" s="4"/>
    </row>
    <row r="8729" spans="5:5" x14ac:dyDescent="0.25">
      <c r="E8729" s="4"/>
    </row>
    <row r="8730" spans="5:5" x14ac:dyDescent="0.25">
      <c r="E8730" s="4"/>
    </row>
    <row r="8731" spans="5:5" x14ac:dyDescent="0.25">
      <c r="E8731" s="4"/>
    </row>
    <row r="8732" spans="5:5" x14ac:dyDescent="0.25">
      <c r="E8732" s="4"/>
    </row>
    <row r="8733" spans="5:5" x14ac:dyDescent="0.25">
      <c r="E8733" s="4"/>
    </row>
    <row r="8734" spans="5:5" x14ac:dyDescent="0.25">
      <c r="E8734" s="4"/>
    </row>
    <row r="8735" spans="5:5" x14ac:dyDescent="0.25">
      <c r="E8735" s="4"/>
    </row>
    <row r="8736" spans="5:5" x14ac:dyDescent="0.25">
      <c r="E8736" s="4"/>
    </row>
    <row r="8737" spans="5:5" x14ac:dyDescent="0.25">
      <c r="E8737" s="4"/>
    </row>
    <row r="8738" spans="5:5" x14ac:dyDescent="0.25">
      <c r="E8738" s="4"/>
    </row>
    <row r="8739" spans="5:5" x14ac:dyDescent="0.25">
      <c r="E8739" s="4"/>
    </row>
    <row r="8740" spans="5:5" x14ac:dyDescent="0.25">
      <c r="E8740" s="4"/>
    </row>
    <row r="8741" spans="5:5" x14ac:dyDescent="0.25">
      <c r="E8741" s="4"/>
    </row>
    <row r="8742" spans="5:5" x14ac:dyDescent="0.25">
      <c r="E8742" s="4"/>
    </row>
    <row r="8743" spans="5:5" x14ac:dyDescent="0.25">
      <c r="E8743" s="4"/>
    </row>
    <row r="8744" spans="5:5" x14ac:dyDescent="0.25">
      <c r="E8744" s="4"/>
    </row>
    <row r="8745" spans="5:5" x14ac:dyDescent="0.25">
      <c r="E8745" s="4"/>
    </row>
    <row r="8746" spans="5:5" x14ac:dyDescent="0.25">
      <c r="E8746" s="4"/>
    </row>
    <row r="8747" spans="5:5" x14ac:dyDescent="0.25">
      <c r="E8747" s="4"/>
    </row>
    <row r="8748" spans="5:5" x14ac:dyDescent="0.25">
      <c r="E8748" s="4"/>
    </row>
    <row r="8749" spans="5:5" x14ac:dyDescent="0.25">
      <c r="E8749" s="4"/>
    </row>
    <row r="8750" spans="5:5" x14ac:dyDescent="0.25">
      <c r="E8750" s="4"/>
    </row>
    <row r="8751" spans="5:5" x14ac:dyDescent="0.25">
      <c r="E8751" s="4"/>
    </row>
    <row r="8752" spans="5:5" x14ac:dyDescent="0.25">
      <c r="E8752" s="4"/>
    </row>
    <row r="8753" spans="5:5" x14ac:dyDescent="0.25">
      <c r="E8753" s="4"/>
    </row>
    <row r="8754" spans="5:5" x14ac:dyDescent="0.25">
      <c r="E8754" s="4"/>
    </row>
    <row r="8755" spans="5:5" x14ac:dyDescent="0.25">
      <c r="E8755" s="4"/>
    </row>
    <row r="8756" spans="5:5" x14ac:dyDescent="0.25">
      <c r="E8756" s="4"/>
    </row>
    <row r="8757" spans="5:5" x14ac:dyDescent="0.25">
      <c r="E8757" s="4"/>
    </row>
    <row r="8758" spans="5:5" x14ac:dyDescent="0.25">
      <c r="E8758" s="4"/>
    </row>
    <row r="8759" spans="5:5" x14ac:dyDescent="0.25">
      <c r="E8759" s="4"/>
    </row>
    <row r="8760" spans="5:5" x14ac:dyDescent="0.25">
      <c r="E8760" s="4"/>
    </row>
    <row r="8761" spans="5:5" x14ac:dyDescent="0.25">
      <c r="E8761" s="4"/>
    </row>
    <row r="8762" spans="5:5" x14ac:dyDescent="0.25">
      <c r="E8762" s="4"/>
    </row>
    <row r="8763" spans="5:5" x14ac:dyDescent="0.25">
      <c r="E8763" s="4"/>
    </row>
    <row r="8764" spans="5:5" x14ac:dyDescent="0.25">
      <c r="E8764" s="4"/>
    </row>
    <row r="8765" spans="5:5" x14ac:dyDescent="0.25">
      <c r="E8765" s="4"/>
    </row>
    <row r="8766" spans="5:5" x14ac:dyDescent="0.25">
      <c r="E8766" s="4"/>
    </row>
    <row r="8767" spans="5:5" x14ac:dyDescent="0.25">
      <c r="E8767" s="4"/>
    </row>
    <row r="8768" spans="5:5" x14ac:dyDescent="0.25">
      <c r="E8768" s="4"/>
    </row>
    <row r="8769" spans="5:5" x14ac:dyDescent="0.25">
      <c r="E8769" s="4"/>
    </row>
    <row r="8770" spans="5:5" x14ac:dyDescent="0.25">
      <c r="E8770" s="4"/>
    </row>
    <row r="8771" spans="5:5" x14ac:dyDescent="0.25">
      <c r="E8771" s="4"/>
    </row>
    <row r="8772" spans="5:5" x14ac:dyDescent="0.25">
      <c r="E8772" s="4"/>
    </row>
    <row r="8773" spans="5:5" x14ac:dyDescent="0.25">
      <c r="E8773" s="4"/>
    </row>
    <row r="8774" spans="5:5" x14ac:dyDescent="0.25">
      <c r="E8774" s="4"/>
    </row>
    <row r="8775" spans="5:5" x14ac:dyDescent="0.25">
      <c r="E8775" s="4"/>
    </row>
    <row r="8776" spans="5:5" x14ac:dyDescent="0.25">
      <c r="E8776" s="4"/>
    </row>
    <row r="8777" spans="5:5" x14ac:dyDescent="0.25">
      <c r="E8777" s="4"/>
    </row>
    <row r="8778" spans="5:5" x14ac:dyDescent="0.25">
      <c r="E8778" s="4"/>
    </row>
    <row r="8779" spans="5:5" x14ac:dyDescent="0.25">
      <c r="E8779" s="4"/>
    </row>
    <row r="8780" spans="5:5" x14ac:dyDescent="0.25">
      <c r="E8780" s="4"/>
    </row>
    <row r="8781" spans="5:5" x14ac:dyDescent="0.25">
      <c r="E8781" s="4"/>
    </row>
    <row r="8782" spans="5:5" x14ac:dyDescent="0.25">
      <c r="E8782" s="4"/>
    </row>
    <row r="8783" spans="5:5" x14ac:dyDescent="0.25">
      <c r="E8783" s="4"/>
    </row>
    <row r="8784" spans="5:5" x14ac:dyDescent="0.25">
      <c r="E8784" s="4"/>
    </row>
    <row r="8785" spans="5:5" x14ac:dyDescent="0.25">
      <c r="E8785" s="4"/>
    </row>
    <row r="8786" spans="5:5" x14ac:dyDescent="0.25">
      <c r="E8786" s="4"/>
    </row>
    <row r="8787" spans="5:5" x14ac:dyDescent="0.25">
      <c r="E8787" s="4"/>
    </row>
    <row r="8788" spans="5:5" x14ac:dyDescent="0.25">
      <c r="E8788" s="4"/>
    </row>
    <row r="8789" spans="5:5" x14ac:dyDescent="0.25">
      <c r="E8789" s="4"/>
    </row>
    <row r="8790" spans="5:5" x14ac:dyDescent="0.25">
      <c r="E8790" s="4"/>
    </row>
    <row r="8791" spans="5:5" x14ac:dyDescent="0.25">
      <c r="E8791" s="4"/>
    </row>
    <row r="8792" spans="5:5" x14ac:dyDescent="0.25">
      <c r="E8792" s="4"/>
    </row>
    <row r="8793" spans="5:5" x14ac:dyDescent="0.25">
      <c r="E8793" s="4"/>
    </row>
    <row r="8794" spans="5:5" x14ac:dyDescent="0.25">
      <c r="E8794" s="4"/>
    </row>
    <row r="8795" spans="5:5" x14ac:dyDescent="0.25">
      <c r="E8795" s="4"/>
    </row>
    <row r="8796" spans="5:5" x14ac:dyDescent="0.25">
      <c r="E8796" s="4"/>
    </row>
    <row r="8797" spans="5:5" x14ac:dyDescent="0.25">
      <c r="E8797" s="4"/>
    </row>
    <row r="8798" spans="5:5" x14ac:dyDescent="0.25">
      <c r="E8798" s="4"/>
    </row>
    <row r="8799" spans="5:5" x14ac:dyDescent="0.25">
      <c r="E8799" s="4"/>
    </row>
    <row r="8800" spans="5:5" x14ac:dyDescent="0.25">
      <c r="E8800" s="4"/>
    </row>
    <row r="8801" spans="5:5" x14ac:dyDescent="0.25">
      <c r="E8801" s="4"/>
    </row>
    <row r="8802" spans="5:5" x14ac:dyDescent="0.25">
      <c r="E8802" s="4"/>
    </row>
    <row r="8803" spans="5:5" x14ac:dyDescent="0.25">
      <c r="E8803" s="4"/>
    </row>
    <row r="8804" spans="5:5" x14ac:dyDescent="0.25">
      <c r="E8804" s="4"/>
    </row>
    <row r="8805" spans="5:5" x14ac:dyDescent="0.25">
      <c r="E8805" s="4"/>
    </row>
    <row r="8806" spans="5:5" x14ac:dyDescent="0.25">
      <c r="E8806" s="4"/>
    </row>
    <row r="8807" spans="5:5" x14ac:dyDescent="0.25">
      <c r="E8807" s="4"/>
    </row>
    <row r="8808" spans="5:5" x14ac:dyDescent="0.25">
      <c r="E8808" s="4"/>
    </row>
    <row r="8809" spans="5:5" x14ac:dyDescent="0.25">
      <c r="E8809" s="4"/>
    </row>
    <row r="8810" spans="5:5" x14ac:dyDescent="0.25">
      <c r="E8810" s="4"/>
    </row>
    <row r="8811" spans="5:5" x14ac:dyDescent="0.25">
      <c r="E8811" s="4"/>
    </row>
    <row r="8812" spans="5:5" x14ac:dyDescent="0.25">
      <c r="E8812" s="4"/>
    </row>
    <row r="8813" spans="5:5" x14ac:dyDescent="0.25">
      <c r="E8813" s="4"/>
    </row>
    <row r="8814" spans="5:5" x14ac:dyDescent="0.25">
      <c r="E8814" s="4"/>
    </row>
    <row r="8815" spans="5:5" x14ac:dyDescent="0.25">
      <c r="E8815" s="4"/>
    </row>
    <row r="8816" spans="5:5" x14ac:dyDescent="0.25">
      <c r="E8816" s="4"/>
    </row>
    <row r="8817" spans="5:5" x14ac:dyDescent="0.25">
      <c r="E8817" s="4"/>
    </row>
    <row r="8818" spans="5:5" x14ac:dyDescent="0.25">
      <c r="E8818" s="4"/>
    </row>
    <row r="8819" spans="5:5" x14ac:dyDescent="0.25">
      <c r="E8819" s="4"/>
    </row>
    <row r="8820" spans="5:5" x14ac:dyDescent="0.25">
      <c r="E8820" s="4"/>
    </row>
    <row r="8821" spans="5:5" x14ac:dyDescent="0.25">
      <c r="E8821" s="4"/>
    </row>
    <row r="8822" spans="5:5" x14ac:dyDescent="0.25">
      <c r="E8822" s="4"/>
    </row>
    <row r="8823" spans="5:5" x14ac:dyDescent="0.25">
      <c r="E8823" s="4"/>
    </row>
    <row r="8824" spans="5:5" x14ac:dyDescent="0.25">
      <c r="E8824" s="4"/>
    </row>
    <row r="8825" spans="5:5" x14ac:dyDescent="0.25">
      <c r="E8825" s="4"/>
    </row>
    <row r="8826" spans="5:5" x14ac:dyDescent="0.25">
      <c r="E8826" s="4"/>
    </row>
    <row r="8827" spans="5:5" x14ac:dyDescent="0.25">
      <c r="E8827" s="4"/>
    </row>
    <row r="8828" spans="5:5" x14ac:dyDescent="0.25">
      <c r="E8828" s="4"/>
    </row>
    <row r="8829" spans="5:5" x14ac:dyDescent="0.25">
      <c r="E8829" s="4"/>
    </row>
    <row r="8830" spans="5:5" x14ac:dyDescent="0.25">
      <c r="E8830" s="4"/>
    </row>
    <row r="8831" spans="5:5" x14ac:dyDescent="0.25">
      <c r="E8831" s="4"/>
    </row>
    <row r="8832" spans="5:5" x14ac:dyDescent="0.25">
      <c r="E8832" s="4"/>
    </row>
    <row r="8833" spans="5:5" x14ac:dyDescent="0.25">
      <c r="E8833" s="4"/>
    </row>
    <row r="8834" spans="5:5" x14ac:dyDescent="0.25">
      <c r="E8834" s="4"/>
    </row>
    <row r="8835" spans="5:5" x14ac:dyDescent="0.25">
      <c r="E8835" s="4"/>
    </row>
    <row r="8836" spans="5:5" x14ac:dyDescent="0.25">
      <c r="E8836" s="4"/>
    </row>
    <row r="8837" spans="5:5" x14ac:dyDescent="0.25">
      <c r="E8837" s="4"/>
    </row>
    <row r="8838" spans="5:5" x14ac:dyDescent="0.25">
      <c r="E8838" s="4"/>
    </row>
    <row r="8839" spans="5:5" x14ac:dyDescent="0.25">
      <c r="E8839" s="4"/>
    </row>
    <row r="8840" spans="5:5" x14ac:dyDescent="0.25">
      <c r="E8840" s="4"/>
    </row>
    <row r="8841" spans="5:5" x14ac:dyDescent="0.25">
      <c r="E8841" s="4"/>
    </row>
    <row r="8842" spans="5:5" x14ac:dyDescent="0.25">
      <c r="E8842" s="4"/>
    </row>
    <row r="8843" spans="5:5" x14ac:dyDescent="0.25">
      <c r="E8843" s="4"/>
    </row>
    <row r="8844" spans="5:5" x14ac:dyDescent="0.25">
      <c r="E8844" s="4"/>
    </row>
    <row r="8845" spans="5:5" x14ac:dyDescent="0.25">
      <c r="E8845" s="4"/>
    </row>
    <row r="8846" spans="5:5" x14ac:dyDescent="0.25">
      <c r="E8846" s="4"/>
    </row>
    <row r="8847" spans="5:5" x14ac:dyDescent="0.25">
      <c r="E8847" s="4"/>
    </row>
    <row r="8848" spans="5:5" x14ac:dyDescent="0.25">
      <c r="E8848" s="4"/>
    </row>
    <row r="8849" spans="5:5" x14ac:dyDescent="0.25">
      <c r="E8849" s="4"/>
    </row>
    <row r="8850" spans="5:5" x14ac:dyDescent="0.25">
      <c r="E8850" s="4"/>
    </row>
    <row r="8851" spans="5:5" x14ac:dyDescent="0.25">
      <c r="E8851" s="4"/>
    </row>
    <row r="8852" spans="5:5" x14ac:dyDescent="0.25">
      <c r="E8852" s="4"/>
    </row>
    <row r="8853" spans="5:5" x14ac:dyDescent="0.25">
      <c r="E8853" s="4"/>
    </row>
    <row r="8854" spans="5:5" x14ac:dyDescent="0.25">
      <c r="E8854" s="4"/>
    </row>
    <row r="8855" spans="5:5" x14ac:dyDescent="0.25">
      <c r="E8855" s="4"/>
    </row>
    <row r="8856" spans="5:5" x14ac:dyDescent="0.25">
      <c r="E8856" s="4"/>
    </row>
    <row r="8857" spans="5:5" x14ac:dyDescent="0.25">
      <c r="E8857" s="4"/>
    </row>
    <row r="8858" spans="5:5" x14ac:dyDescent="0.25">
      <c r="E8858" s="4"/>
    </row>
    <row r="8859" spans="5:5" x14ac:dyDescent="0.25">
      <c r="E8859" s="4"/>
    </row>
    <row r="8860" spans="5:5" x14ac:dyDescent="0.25">
      <c r="E8860" s="4"/>
    </row>
    <row r="8861" spans="5:5" x14ac:dyDescent="0.25">
      <c r="E8861" s="4"/>
    </row>
    <row r="8862" spans="5:5" x14ac:dyDescent="0.25">
      <c r="E8862" s="4"/>
    </row>
    <row r="8863" spans="5:5" x14ac:dyDescent="0.25">
      <c r="E8863" s="4"/>
    </row>
    <row r="8864" spans="5:5" x14ac:dyDescent="0.25">
      <c r="E8864" s="4"/>
    </row>
    <row r="8865" spans="5:5" x14ac:dyDescent="0.25">
      <c r="E8865" s="4"/>
    </row>
    <row r="8866" spans="5:5" x14ac:dyDescent="0.25">
      <c r="E8866" s="4"/>
    </row>
    <row r="8867" spans="5:5" x14ac:dyDescent="0.25">
      <c r="E8867" s="4"/>
    </row>
    <row r="8868" spans="5:5" x14ac:dyDescent="0.25">
      <c r="E8868" s="4"/>
    </row>
    <row r="8869" spans="5:5" x14ac:dyDescent="0.25">
      <c r="E8869" s="4"/>
    </row>
    <row r="8870" spans="5:5" x14ac:dyDescent="0.25">
      <c r="E8870" s="4"/>
    </row>
    <row r="8871" spans="5:5" x14ac:dyDescent="0.25">
      <c r="E8871" s="4"/>
    </row>
    <row r="8872" spans="5:5" x14ac:dyDescent="0.25">
      <c r="E8872" s="4"/>
    </row>
    <row r="8873" spans="5:5" x14ac:dyDescent="0.25">
      <c r="E8873" s="4"/>
    </row>
    <row r="8874" spans="5:5" x14ac:dyDescent="0.25">
      <c r="E8874" s="4"/>
    </row>
    <row r="8875" spans="5:5" x14ac:dyDescent="0.25">
      <c r="E8875" s="4"/>
    </row>
    <row r="8876" spans="5:5" x14ac:dyDescent="0.25">
      <c r="E8876" s="4"/>
    </row>
    <row r="8877" spans="5:5" x14ac:dyDescent="0.25">
      <c r="E8877" s="4"/>
    </row>
    <row r="8878" spans="5:5" x14ac:dyDescent="0.25">
      <c r="E8878" s="4"/>
    </row>
    <row r="8879" spans="5:5" x14ac:dyDescent="0.25">
      <c r="E8879" s="4"/>
    </row>
    <row r="8880" spans="5:5" x14ac:dyDescent="0.25">
      <c r="E8880" s="4"/>
    </row>
    <row r="8881" spans="5:5" x14ac:dyDescent="0.25">
      <c r="E8881" s="4"/>
    </row>
    <row r="8882" spans="5:5" x14ac:dyDescent="0.25">
      <c r="E8882" s="4"/>
    </row>
    <row r="8883" spans="5:5" x14ac:dyDescent="0.25">
      <c r="E8883" s="4"/>
    </row>
    <row r="8884" spans="5:5" x14ac:dyDescent="0.25">
      <c r="E8884" s="4"/>
    </row>
    <row r="8885" spans="5:5" x14ac:dyDescent="0.25">
      <c r="E8885" s="4"/>
    </row>
    <row r="8886" spans="5:5" x14ac:dyDescent="0.25">
      <c r="E8886" s="4"/>
    </row>
    <row r="8887" spans="5:5" x14ac:dyDescent="0.25">
      <c r="E8887" s="4"/>
    </row>
    <row r="8888" spans="5:5" x14ac:dyDescent="0.25">
      <c r="E8888" s="4"/>
    </row>
    <row r="8889" spans="5:5" x14ac:dyDescent="0.25">
      <c r="E8889" s="4"/>
    </row>
    <row r="8890" spans="5:5" x14ac:dyDescent="0.25">
      <c r="E8890" s="4"/>
    </row>
    <row r="8891" spans="5:5" x14ac:dyDescent="0.25">
      <c r="E8891" s="4"/>
    </row>
    <row r="8892" spans="5:5" x14ac:dyDescent="0.25">
      <c r="E8892" s="4"/>
    </row>
    <row r="8893" spans="5:5" x14ac:dyDescent="0.25">
      <c r="E8893" s="4"/>
    </row>
    <row r="8894" spans="5:5" x14ac:dyDescent="0.25">
      <c r="E8894" s="4"/>
    </row>
    <row r="8895" spans="5:5" x14ac:dyDescent="0.25">
      <c r="E8895" s="4"/>
    </row>
    <row r="8896" spans="5:5" x14ac:dyDescent="0.25">
      <c r="E8896" s="4"/>
    </row>
    <row r="8897" spans="5:5" x14ac:dyDescent="0.25">
      <c r="E8897" s="4"/>
    </row>
    <row r="8898" spans="5:5" x14ac:dyDescent="0.25">
      <c r="E8898" s="4"/>
    </row>
    <row r="8899" spans="5:5" x14ac:dyDescent="0.25">
      <c r="E8899" s="4"/>
    </row>
    <row r="8900" spans="5:5" x14ac:dyDescent="0.25">
      <c r="E8900" s="4"/>
    </row>
    <row r="8901" spans="5:5" x14ac:dyDescent="0.25">
      <c r="E8901" s="4"/>
    </row>
    <row r="8902" spans="5:5" x14ac:dyDescent="0.25">
      <c r="E8902" s="4"/>
    </row>
    <row r="8903" spans="5:5" x14ac:dyDescent="0.25">
      <c r="E8903" s="4"/>
    </row>
    <row r="8904" spans="5:5" x14ac:dyDescent="0.25">
      <c r="E8904" s="4"/>
    </row>
    <row r="8905" spans="5:5" x14ac:dyDescent="0.25">
      <c r="E8905" s="4"/>
    </row>
    <row r="8906" spans="5:5" x14ac:dyDescent="0.25">
      <c r="E8906" s="4"/>
    </row>
    <row r="8907" spans="5:5" x14ac:dyDescent="0.25">
      <c r="E8907" s="4"/>
    </row>
    <row r="8908" spans="5:5" x14ac:dyDescent="0.25">
      <c r="E8908" s="4"/>
    </row>
    <row r="8909" spans="5:5" x14ac:dyDescent="0.25">
      <c r="E8909" s="4"/>
    </row>
    <row r="8910" spans="5:5" x14ac:dyDescent="0.25">
      <c r="E8910" s="4"/>
    </row>
    <row r="8911" spans="5:5" x14ac:dyDescent="0.25">
      <c r="E8911" s="4"/>
    </row>
    <row r="8912" spans="5:5" x14ac:dyDescent="0.25">
      <c r="E8912" s="4"/>
    </row>
    <row r="8913" spans="5:5" x14ac:dyDescent="0.25">
      <c r="E8913" s="4"/>
    </row>
    <row r="8914" spans="5:5" x14ac:dyDescent="0.25">
      <c r="E8914" s="4"/>
    </row>
    <row r="8915" spans="5:5" x14ac:dyDescent="0.25">
      <c r="E8915" s="4"/>
    </row>
    <row r="8916" spans="5:5" x14ac:dyDescent="0.25">
      <c r="E8916" s="4"/>
    </row>
    <row r="8917" spans="5:5" x14ac:dyDescent="0.25">
      <c r="E8917" s="4"/>
    </row>
    <row r="8918" spans="5:5" x14ac:dyDescent="0.25">
      <c r="E8918" s="4"/>
    </row>
    <row r="8919" spans="5:5" x14ac:dyDescent="0.25">
      <c r="E8919" s="4"/>
    </row>
    <row r="8920" spans="5:5" x14ac:dyDescent="0.25">
      <c r="E8920" s="4"/>
    </row>
    <row r="8921" spans="5:5" x14ac:dyDescent="0.25">
      <c r="E8921" s="4"/>
    </row>
    <row r="8922" spans="5:5" x14ac:dyDescent="0.25">
      <c r="E8922" s="4"/>
    </row>
    <row r="8923" spans="5:5" x14ac:dyDescent="0.25">
      <c r="E8923" s="4"/>
    </row>
    <row r="8924" spans="5:5" x14ac:dyDescent="0.25">
      <c r="E8924" s="4"/>
    </row>
    <row r="8925" spans="5:5" x14ac:dyDescent="0.25">
      <c r="E8925" s="4"/>
    </row>
    <row r="8926" spans="5:5" x14ac:dyDescent="0.25">
      <c r="E8926" s="4"/>
    </row>
    <row r="8927" spans="5:5" x14ac:dyDescent="0.25">
      <c r="E8927" s="4"/>
    </row>
    <row r="8928" spans="5:5" x14ac:dyDescent="0.25">
      <c r="E8928" s="4"/>
    </row>
    <row r="8929" spans="5:5" x14ac:dyDescent="0.25">
      <c r="E8929" s="4"/>
    </row>
    <row r="8930" spans="5:5" x14ac:dyDescent="0.25">
      <c r="E8930" s="4"/>
    </row>
    <row r="8931" spans="5:5" x14ac:dyDescent="0.25">
      <c r="E8931" s="4"/>
    </row>
    <row r="8932" spans="5:5" x14ac:dyDescent="0.25">
      <c r="E8932" s="4"/>
    </row>
    <row r="8933" spans="5:5" x14ac:dyDescent="0.25">
      <c r="E8933" s="4"/>
    </row>
    <row r="8934" spans="5:5" x14ac:dyDescent="0.25">
      <c r="E8934" s="4"/>
    </row>
    <row r="8935" spans="5:5" x14ac:dyDescent="0.25">
      <c r="E8935" s="4"/>
    </row>
    <row r="8936" spans="5:5" x14ac:dyDescent="0.25">
      <c r="E8936" s="4"/>
    </row>
    <row r="8937" spans="5:5" x14ac:dyDescent="0.25">
      <c r="E8937" s="4"/>
    </row>
    <row r="8938" spans="5:5" x14ac:dyDescent="0.25">
      <c r="E8938" s="4"/>
    </row>
    <row r="8939" spans="5:5" x14ac:dyDescent="0.25">
      <c r="E8939" s="4"/>
    </row>
    <row r="8940" spans="5:5" x14ac:dyDescent="0.25">
      <c r="E8940" s="4"/>
    </row>
    <row r="8941" spans="5:5" x14ac:dyDescent="0.25">
      <c r="E8941" s="4"/>
    </row>
    <row r="8942" spans="5:5" x14ac:dyDescent="0.25">
      <c r="E8942" s="4"/>
    </row>
    <row r="8943" spans="5:5" x14ac:dyDescent="0.25">
      <c r="E8943" s="4"/>
    </row>
    <row r="8944" spans="5:5" x14ac:dyDescent="0.25">
      <c r="E8944" s="4"/>
    </row>
    <row r="8945" spans="5:5" x14ac:dyDescent="0.25">
      <c r="E8945" s="4"/>
    </row>
    <row r="8946" spans="5:5" x14ac:dyDescent="0.25">
      <c r="E8946" s="4"/>
    </row>
    <row r="8947" spans="5:5" x14ac:dyDescent="0.25">
      <c r="E8947" s="4"/>
    </row>
    <row r="8948" spans="5:5" x14ac:dyDescent="0.25">
      <c r="E8948" s="4"/>
    </row>
    <row r="8949" spans="5:5" x14ac:dyDescent="0.25">
      <c r="E8949" s="4"/>
    </row>
    <row r="8950" spans="5:5" x14ac:dyDescent="0.25">
      <c r="E8950" s="4"/>
    </row>
    <row r="8951" spans="5:5" x14ac:dyDescent="0.25">
      <c r="E8951" s="4"/>
    </row>
    <row r="8952" spans="5:5" x14ac:dyDescent="0.25">
      <c r="E8952" s="4"/>
    </row>
    <row r="8953" spans="5:5" x14ac:dyDescent="0.25">
      <c r="E8953" s="4"/>
    </row>
    <row r="8954" spans="5:5" x14ac:dyDescent="0.25">
      <c r="E8954" s="4"/>
    </row>
    <row r="8955" spans="5:5" x14ac:dyDescent="0.25">
      <c r="E8955" s="4"/>
    </row>
    <row r="8956" spans="5:5" x14ac:dyDescent="0.25">
      <c r="E8956" s="4"/>
    </row>
    <row r="8957" spans="5:5" x14ac:dyDescent="0.25">
      <c r="E8957" s="4"/>
    </row>
    <row r="8958" spans="5:5" x14ac:dyDescent="0.25">
      <c r="E8958" s="4"/>
    </row>
    <row r="8959" spans="5:5" x14ac:dyDescent="0.25">
      <c r="E8959" s="4"/>
    </row>
    <row r="8960" spans="5:5" x14ac:dyDescent="0.25">
      <c r="E8960" s="4"/>
    </row>
    <row r="8961" spans="5:5" x14ac:dyDescent="0.25">
      <c r="E8961" s="4"/>
    </row>
    <row r="8962" spans="5:5" x14ac:dyDescent="0.25">
      <c r="E8962" s="4"/>
    </row>
    <row r="8963" spans="5:5" x14ac:dyDescent="0.25">
      <c r="E8963" s="4"/>
    </row>
    <row r="8964" spans="5:5" x14ac:dyDescent="0.25">
      <c r="E8964" s="4"/>
    </row>
    <row r="8965" spans="5:5" x14ac:dyDescent="0.25">
      <c r="E8965" s="4"/>
    </row>
    <row r="8966" spans="5:5" x14ac:dyDescent="0.25">
      <c r="E8966" s="4"/>
    </row>
    <row r="8967" spans="5:5" x14ac:dyDescent="0.25">
      <c r="E8967" s="4"/>
    </row>
    <row r="8968" spans="5:5" x14ac:dyDescent="0.25">
      <c r="E8968" s="4"/>
    </row>
    <row r="8969" spans="5:5" x14ac:dyDescent="0.25">
      <c r="E8969" s="4"/>
    </row>
    <row r="8970" spans="5:5" x14ac:dyDescent="0.25">
      <c r="E8970" s="4"/>
    </row>
    <row r="8971" spans="5:5" x14ac:dyDescent="0.25">
      <c r="E8971" s="4"/>
    </row>
    <row r="8972" spans="5:5" x14ac:dyDescent="0.25">
      <c r="E8972" s="4"/>
    </row>
    <row r="8973" spans="5:5" x14ac:dyDescent="0.25">
      <c r="E8973" s="4"/>
    </row>
    <row r="8974" spans="5:5" x14ac:dyDescent="0.25">
      <c r="E8974" s="4"/>
    </row>
    <row r="8975" spans="5:5" x14ac:dyDescent="0.25">
      <c r="E8975" s="4"/>
    </row>
    <row r="8976" spans="5:5" x14ac:dyDescent="0.25">
      <c r="E8976" s="4"/>
    </row>
    <row r="8977" spans="5:5" x14ac:dyDescent="0.25">
      <c r="E8977" s="4"/>
    </row>
    <row r="8978" spans="5:5" x14ac:dyDescent="0.25">
      <c r="E8978" s="4"/>
    </row>
    <row r="8979" spans="5:5" x14ac:dyDescent="0.25">
      <c r="E8979" s="4"/>
    </row>
    <row r="8980" spans="5:5" x14ac:dyDescent="0.25">
      <c r="E8980" s="4"/>
    </row>
    <row r="8981" spans="5:5" x14ac:dyDescent="0.25">
      <c r="E8981" s="4"/>
    </row>
    <row r="8982" spans="5:5" x14ac:dyDescent="0.25">
      <c r="E8982" s="4"/>
    </row>
    <row r="8983" spans="5:5" x14ac:dyDescent="0.25">
      <c r="E8983" s="4"/>
    </row>
    <row r="8984" spans="5:5" x14ac:dyDescent="0.25">
      <c r="E8984" s="4"/>
    </row>
    <row r="8985" spans="5:5" x14ac:dyDescent="0.25">
      <c r="E8985" s="4"/>
    </row>
    <row r="8986" spans="5:5" x14ac:dyDescent="0.25">
      <c r="E8986" s="4"/>
    </row>
    <row r="8987" spans="5:5" x14ac:dyDescent="0.25">
      <c r="E8987" s="4"/>
    </row>
    <row r="8988" spans="5:5" x14ac:dyDescent="0.25">
      <c r="E8988" s="4"/>
    </row>
    <row r="8989" spans="5:5" x14ac:dyDescent="0.25">
      <c r="E8989" s="4"/>
    </row>
    <row r="8990" spans="5:5" x14ac:dyDescent="0.25">
      <c r="E8990" s="4"/>
    </row>
    <row r="8991" spans="5:5" x14ac:dyDescent="0.25">
      <c r="E8991" s="4"/>
    </row>
    <row r="8992" spans="5:5" x14ac:dyDescent="0.25">
      <c r="E8992" s="4"/>
    </row>
    <row r="8993" spans="5:5" x14ac:dyDescent="0.25">
      <c r="E8993" s="4"/>
    </row>
    <row r="8994" spans="5:5" x14ac:dyDescent="0.25">
      <c r="E8994" s="4"/>
    </row>
    <row r="8995" spans="5:5" x14ac:dyDescent="0.25">
      <c r="E8995" s="4"/>
    </row>
    <row r="8996" spans="5:5" x14ac:dyDescent="0.25">
      <c r="E8996" s="4"/>
    </row>
    <row r="8997" spans="5:5" x14ac:dyDescent="0.25">
      <c r="E8997" s="4"/>
    </row>
    <row r="8998" spans="5:5" x14ac:dyDescent="0.25">
      <c r="E8998" s="4"/>
    </row>
    <row r="8999" spans="5:5" x14ac:dyDescent="0.25">
      <c r="E8999" s="4"/>
    </row>
    <row r="9000" spans="5:5" x14ac:dyDescent="0.25">
      <c r="E9000" s="4"/>
    </row>
    <row r="9001" spans="5:5" x14ac:dyDescent="0.25">
      <c r="E9001" s="4"/>
    </row>
    <row r="9002" spans="5:5" x14ac:dyDescent="0.25">
      <c r="E9002" s="4"/>
    </row>
    <row r="9003" spans="5:5" x14ac:dyDescent="0.25">
      <c r="E9003" s="4"/>
    </row>
    <row r="9004" spans="5:5" x14ac:dyDescent="0.25">
      <c r="E9004" s="4"/>
    </row>
    <row r="9005" spans="5:5" x14ac:dyDescent="0.25">
      <c r="E9005" s="4"/>
    </row>
    <row r="9006" spans="5:5" x14ac:dyDescent="0.25">
      <c r="E9006" s="4"/>
    </row>
    <row r="9007" spans="5:5" x14ac:dyDescent="0.25">
      <c r="E9007" s="4"/>
    </row>
    <row r="9008" spans="5:5" x14ac:dyDescent="0.25">
      <c r="E9008" s="4"/>
    </row>
    <row r="9009" spans="5:5" x14ac:dyDescent="0.25">
      <c r="E9009" s="4"/>
    </row>
    <row r="9010" spans="5:5" x14ac:dyDescent="0.25">
      <c r="E9010" s="4"/>
    </row>
    <row r="9011" spans="5:5" x14ac:dyDescent="0.25">
      <c r="E9011" s="4"/>
    </row>
    <row r="9012" spans="5:5" x14ac:dyDescent="0.25">
      <c r="E9012" s="4"/>
    </row>
    <row r="9013" spans="5:5" x14ac:dyDescent="0.25">
      <c r="E9013" s="4"/>
    </row>
    <row r="9014" spans="5:5" x14ac:dyDescent="0.25">
      <c r="E9014" s="4"/>
    </row>
    <row r="9015" spans="5:5" x14ac:dyDescent="0.25">
      <c r="E9015" s="4"/>
    </row>
    <row r="9016" spans="5:5" x14ac:dyDescent="0.25">
      <c r="E9016" s="4"/>
    </row>
    <row r="9017" spans="5:5" x14ac:dyDescent="0.25">
      <c r="E9017" s="4"/>
    </row>
    <row r="9018" spans="5:5" x14ac:dyDescent="0.25">
      <c r="E9018" s="4"/>
    </row>
    <row r="9019" spans="5:5" x14ac:dyDescent="0.25">
      <c r="E9019" s="4"/>
    </row>
    <row r="9020" spans="5:5" x14ac:dyDescent="0.25">
      <c r="E9020" s="4"/>
    </row>
    <row r="9021" spans="5:5" x14ac:dyDescent="0.25">
      <c r="E9021" s="4"/>
    </row>
    <row r="9022" spans="5:5" x14ac:dyDescent="0.25">
      <c r="E9022" s="4"/>
    </row>
    <row r="9023" spans="5:5" x14ac:dyDescent="0.25">
      <c r="E9023" s="4"/>
    </row>
    <row r="9024" spans="5:5" x14ac:dyDescent="0.25">
      <c r="E9024" s="4"/>
    </row>
    <row r="9025" spans="5:5" x14ac:dyDescent="0.25">
      <c r="E9025" s="4"/>
    </row>
    <row r="9026" spans="5:5" x14ac:dyDescent="0.25">
      <c r="E9026" s="4"/>
    </row>
    <row r="9027" spans="5:5" x14ac:dyDescent="0.25">
      <c r="E9027" s="4"/>
    </row>
    <row r="9028" spans="5:5" x14ac:dyDescent="0.25">
      <c r="E9028" s="4"/>
    </row>
    <row r="9029" spans="5:5" x14ac:dyDescent="0.25">
      <c r="E9029" s="4"/>
    </row>
    <row r="9030" spans="5:5" x14ac:dyDescent="0.25">
      <c r="E9030" s="4"/>
    </row>
    <row r="9031" spans="5:5" x14ac:dyDescent="0.25">
      <c r="E9031" s="4"/>
    </row>
    <row r="9032" spans="5:5" x14ac:dyDescent="0.25">
      <c r="E9032" s="4"/>
    </row>
    <row r="9033" spans="5:5" x14ac:dyDescent="0.25">
      <c r="E9033" s="4"/>
    </row>
    <row r="9034" spans="5:5" x14ac:dyDescent="0.25">
      <c r="E9034" s="4"/>
    </row>
    <row r="9035" spans="5:5" x14ac:dyDescent="0.25">
      <c r="E9035" s="4"/>
    </row>
    <row r="9036" spans="5:5" x14ac:dyDescent="0.25">
      <c r="E9036" s="4"/>
    </row>
    <row r="9037" spans="5:5" x14ac:dyDescent="0.25">
      <c r="E9037" s="4"/>
    </row>
    <row r="9038" spans="5:5" x14ac:dyDescent="0.25">
      <c r="E9038" s="4"/>
    </row>
    <row r="9039" spans="5:5" x14ac:dyDescent="0.25">
      <c r="E9039" s="4"/>
    </row>
    <row r="9040" spans="5:5" x14ac:dyDescent="0.25">
      <c r="E9040" s="4"/>
    </row>
    <row r="9041" spans="5:5" x14ac:dyDescent="0.25">
      <c r="E9041" s="4"/>
    </row>
    <row r="9042" spans="5:5" x14ac:dyDescent="0.25">
      <c r="E9042" s="4"/>
    </row>
    <row r="9043" spans="5:5" x14ac:dyDescent="0.25">
      <c r="E9043" s="4"/>
    </row>
    <row r="9044" spans="5:5" x14ac:dyDescent="0.25">
      <c r="E9044" s="4"/>
    </row>
    <row r="9045" spans="5:5" x14ac:dyDescent="0.25">
      <c r="E9045" s="4"/>
    </row>
    <row r="9046" spans="5:5" x14ac:dyDescent="0.25">
      <c r="E9046" s="4"/>
    </row>
    <row r="9047" spans="5:5" x14ac:dyDescent="0.25">
      <c r="E9047" s="4"/>
    </row>
    <row r="9048" spans="5:5" x14ac:dyDescent="0.25">
      <c r="E9048" s="4"/>
    </row>
    <row r="9049" spans="5:5" x14ac:dyDescent="0.25">
      <c r="E9049" s="4"/>
    </row>
    <row r="9050" spans="5:5" x14ac:dyDescent="0.25">
      <c r="E9050" s="4"/>
    </row>
    <row r="9051" spans="5:5" x14ac:dyDescent="0.25">
      <c r="E9051" s="4"/>
    </row>
    <row r="9052" spans="5:5" x14ac:dyDescent="0.25">
      <c r="E9052" s="4"/>
    </row>
    <row r="9053" spans="5:5" x14ac:dyDescent="0.25">
      <c r="E9053" s="4"/>
    </row>
    <row r="9054" spans="5:5" x14ac:dyDescent="0.25">
      <c r="E9054" s="4"/>
    </row>
    <row r="9055" spans="5:5" x14ac:dyDescent="0.25">
      <c r="E9055" s="4"/>
    </row>
    <row r="9056" spans="5:5" x14ac:dyDescent="0.25">
      <c r="E9056" s="4"/>
    </row>
    <row r="9057" spans="5:5" x14ac:dyDescent="0.25">
      <c r="E9057" s="4"/>
    </row>
    <row r="9058" spans="5:5" x14ac:dyDescent="0.25">
      <c r="E9058" s="4"/>
    </row>
    <row r="9059" spans="5:5" x14ac:dyDescent="0.25">
      <c r="E9059" s="4"/>
    </row>
    <row r="9060" spans="5:5" x14ac:dyDescent="0.25">
      <c r="E9060" s="4"/>
    </row>
    <row r="9061" spans="5:5" x14ac:dyDescent="0.25">
      <c r="E9061" s="4"/>
    </row>
    <row r="9062" spans="5:5" x14ac:dyDescent="0.25">
      <c r="E9062" s="4"/>
    </row>
    <row r="9063" spans="5:5" x14ac:dyDescent="0.25">
      <c r="E9063" s="4"/>
    </row>
    <row r="9064" spans="5:5" x14ac:dyDescent="0.25">
      <c r="E9064" s="4"/>
    </row>
    <row r="9065" spans="5:5" x14ac:dyDescent="0.25">
      <c r="E9065" s="4"/>
    </row>
    <row r="9066" spans="5:5" x14ac:dyDescent="0.25">
      <c r="E9066" s="4"/>
    </row>
    <row r="9067" spans="5:5" x14ac:dyDescent="0.25">
      <c r="E9067" s="4"/>
    </row>
    <row r="9068" spans="5:5" x14ac:dyDescent="0.25">
      <c r="E9068" s="4"/>
    </row>
    <row r="9069" spans="5:5" x14ac:dyDescent="0.25">
      <c r="E9069" s="4"/>
    </row>
    <row r="9070" spans="5:5" x14ac:dyDescent="0.25">
      <c r="E9070" s="4"/>
    </row>
    <row r="9071" spans="5:5" x14ac:dyDescent="0.25">
      <c r="E9071" s="4"/>
    </row>
    <row r="9072" spans="5:5" x14ac:dyDescent="0.25">
      <c r="E9072" s="4"/>
    </row>
    <row r="9073" spans="5:5" x14ac:dyDescent="0.25">
      <c r="E9073" s="4"/>
    </row>
    <row r="9074" spans="5:5" x14ac:dyDescent="0.25">
      <c r="E9074" s="4"/>
    </row>
    <row r="9075" spans="5:5" x14ac:dyDescent="0.25">
      <c r="E9075" s="4"/>
    </row>
    <row r="9076" spans="5:5" x14ac:dyDescent="0.25">
      <c r="E9076" s="4"/>
    </row>
    <row r="9077" spans="5:5" x14ac:dyDescent="0.25">
      <c r="E9077" s="4"/>
    </row>
    <row r="9078" spans="5:5" x14ac:dyDescent="0.25">
      <c r="E9078" s="4"/>
    </row>
    <row r="9079" spans="5:5" x14ac:dyDescent="0.25">
      <c r="E9079" s="4"/>
    </row>
    <row r="9080" spans="5:5" x14ac:dyDescent="0.25">
      <c r="E9080" s="4"/>
    </row>
    <row r="9081" spans="5:5" x14ac:dyDescent="0.25">
      <c r="E9081" s="4"/>
    </row>
    <row r="9082" spans="5:5" x14ac:dyDescent="0.25">
      <c r="E9082" s="4"/>
    </row>
    <row r="9083" spans="5:5" x14ac:dyDescent="0.25">
      <c r="E9083" s="4"/>
    </row>
    <row r="9084" spans="5:5" x14ac:dyDescent="0.25">
      <c r="E9084" s="4"/>
    </row>
    <row r="9085" spans="5:5" x14ac:dyDescent="0.25">
      <c r="E9085" s="4"/>
    </row>
    <row r="9086" spans="5:5" x14ac:dyDescent="0.25">
      <c r="E9086" s="4"/>
    </row>
    <row r="9087" spans="5:5" x14ac:dyDescent="0.25">
      <c r="E9087" s="4"/>
    </row>
    <row r="9088" spans="5:5" x14ac:dyDescent="0.25">
      <c r="E9088" s="4"/>
    </row>
    <row r="9089" spans="5:5" x14ac:dyDescent="0.25">
      <c r="E9089" s="4"/>
    </row>
    <row r="9090" spans="5:5" x14ac:dyDescent="0.25">
      <c r="E9090" s="4"/>
    </row>
    <row r="9091" spans="5:5" x14ac:dyDescent="0.25">
      <c r="E9091" s="4"/>
    </row>
    <row r="9092" spans="5:5" x14ac:dyDescent="0.25">
      <c r="E9092" s="4"/>
    </row>
    <row r="9093" spans="5:5" x14ac:dyDescent="0.25">
      <c r="E9093" s="4"/>
    </row>
    <row r="9094" spans="5:5" x14ac:dyDescent="0.25">
      <c r="E9094" s="4"/>
    </row>
    <row r="9095" spans="5:5" x14ac:dyDescent="0.25">
      <c r="E9095" s="4"/>
    </row>
    <row r="9096" spans="5:5" x14ac:dyDescent="0.25">
      <c r="E9096" s="4"/>
    </row>
    <row r="9097" spans="5:5" x14ac:dyDescent="0.25">
      <c r="E9097" s="4"/>
    </row>
    <row r="9098" spans="5:5" x14ac:dyDescent="0.25">
      <c r="E9098" s="4"/>
    </row>
    <row r="9099" spans="5:5" x14ac:dyDescent="0.25">
      <c r="E9099" s="4"/>
    </row>
    <row r="9100" spans="5:5" x14ac:dyDescent="0.25">
      <c r="E9100" s="4"/>
    </row>
    <row r="9101" spans="5:5" x14ac:dyDescent="0.25">
      <c r="E9101" s="4"/>
    </row>
    <row r="9102" spans="5:5" x14ac:dyDescent="0.25">
      <c r="E9102" s="4"/>
    </row>
    <row r="9103" spans="5:5" x14ac:dyDescent="0.25">
      <c r="E9103" s="4"/>
    </row>
    <row r="9104" spans="5:5" x14ac:dyDescent="0.25">
      <c r="E9104" s="4"/>
    </row>
    <row r="9105" spans="5:5" x14ac:dyDescent="0.25">
      <c r="E9105" s="4"/>
    </row>
    <row r="9106" spans="5:5" x14ac:dyDescent="0.25">
      <c r="E9106" s="4"/>
    </row>
    <row r="9107" spans="5:5" x14ac:dyDescent="0.25">
      <c r="E9107" s="4"/>
    </row>
    <row r="9108" spans="5:5" x14ac:dyDescent="0.25">
      <c r="E9108" s="4"/>
    </row>
    <row r="9109" spans="5:5" x14ac:dyDescent="0.25">
      <c r="E9109" s="4"/>
    </row>
    <row r="9110" spans="5:5" x14ac:dyDescent="0.25">
      <c r="E9110" s="4"/>
    </row>
    <row r="9111" spans="5:5" x14ac:dyDescent="0.25">
      <c r="E9111" s="4"/>
    </row>
    <row r="9112" spans="5:5" x14ac:dyDescent="0.25">
      <c r="E9112" s="4"/>
    </row>
    <row r="9113" spans="5:5" x14ac:dyDescent="0.25">
      <c r="E9113" s="4"/>
    </row>
    <row r="9114" spans="5:5" x14ac:dyDescent="0.25">
      <c r="E9114" s="4"/>
    </row>
    <row r="9115" spans="5:5" x14ac:dyDescent="0.25">
      <c r="E9115" s="4"/>
    </row>
    <row r="9116" spans="5:5" x14ac:dyDescent="0.25">
      <c r="E9116" s="4"/>
    </row>
    <row r="9117" spans="5:5" x14ac:dyDescent="0.25">
      <c r="E9117" s="4"/>
    </row>
    <row r="9118" spans="5:5" x14ac:dyDescent="0.25">
      <c r="E9118" s="4"/>
    </row>
    <row r="9119" spans="5:5" x14ac:dyDescent="0.25">
      <c r="E9119" s="4"/>
    </row>
    <row r="9120" spans="5:5" x14ac:dyDescent="0.25">
      <c r="E9120" s="4"/>
    </row>
    <row r="9121" spans="5:5" x14ac:dyDescent="0.25">
      <c r="E9121" s="4"/>
    </row>
    <row r="9122" spans="5:5" x14ac:dyDescent="0.25">
      <c r="E9122" s="4"/>
    </row>
    <row r="9123" spans="5:5" x14ac:dyDescent="0.25">
      <c r="E9123" s="4"/>
    </row>
    <row r="9124" spans="5:5" x14ac:dyDescent="0.25">
      <c r="E9124" s="4"/>
    </row>
    <row r="9125" spans="5:5" x14ac:dyDescent="0.25">
      <c r="E9125" s="4"/>
    </row>
    <row r="9126" spans="5:5" x14ac:dyDescent="0.25">
      <c r="E9126" s="4"/>
    </row>
    <row r="9127" spans="5:5" x14ac:dyDescent="0.25">
      <c r="E9127" s="4"/>
    </row>
    <row r="9128" spans="5:5" x14ac:dyDescent="0.25">
      <c r="E9128" s="4"/>
    </row>
    <row r="9129" spans="5:5" x14ac:dyDescent="0.25">
      <c r="E9129" s="4"/>
    </row>
    <row r="9130" spans="5:5" x14ac:dyDescent="0.25">
      <c r="E9130" s="4"/>
    </row>
    <row r="9131" spans="5:5" x14ac:dyDescent="0.25">
      <c r="E9131" s="4"/>
    </row>
    <row r="9132" spans="5:5" x14ac:dyDescent="0.25">
      <c r="E9132" s="4"/>
    </row>
    <row r="9133" spans="5:5" x14ac:dyDescent="0.25">
      <c r="E9133" s="4"/>
    </row>
    <row r="9134" spans="5:5" x14ac:dyDescent="0.25">
      <c r="E9134" s="4"/>
    </row>
    <row r="9135" spans="5:5" x14ac:dyDescent="0.25">
      <c r="E9135" s="4"/>
    </row>
    <row r="9136" spans="5:5" x14ac:dyDescent="0.25">
      <c r="E9136" s="4"/>
    </row>
    <row r="9137" spans="5:5" x14ac:dyDescent="0.25">
      <c r="E9137" s="4"/>
    </row>
    <row r="9138" spans="5:5" x14ac:dyDescent="0.25">
      <c r="E9138" s="4"/>
    </row>
    <row r="9139" spans="5:5" x14ac:dyDescent="0.25">
      <c r="E9139" s="4"/>
    </row>
    <row r="9140" spans="5:5" x14ac:dyDescent="0.25">
      <c r="E9140" s="4"/>
    </row>
    <row r="9141" spans="5:5" x14ac:dyDescent="0.25">
      <c r="E9141" s="4"/>
    </row>
    <row r="9142" spans="5:5" x14ac:dyDescent="0.25">
      <c r="E9142" s="4"/>
    </row>
    <row r="9143" spans="5:5" x14ac:dyDescent="0.25">
      <c r="E9143" s="4"/>
    </row>
    <row r="9144" spans="5:5" x14ac:dyDescent="0.25">
      <c r="E9144" s="4"/>
    </row>
    <row r="9145" spans="5:5" x14ac:dyDescent="0.25">
      <c r="E9145" s="4"/>
    </row>
    <row r="9146" spans="5:5" x14ac:dyDescent="0.25">
      <c r="E9146" s="4"/>
    </row>
    <row r="9147" spans="5:5" x14ac:dyDescent="0.25">
      <c r="E9147" s="4"/>
    </row>
    <row r="9148" spans="5:5" x14ac:dyDescent="0.25">
      <c r="E9148" s="4"/>
    </row>
    <row r="9149" spans="5:5" x14ac:dyDescent="0.25">
      <c r="E9149" s="4"/>
    </row>
    <row r="9150" spans="5:5" x14ac:dyDescent="0.25">
      <c r="E9150" s="4"/>
    </row>
    <row r="9151" spans="5:5" x14ac:dyDescent="0.25">
      <c r="E9151" s="4"/>
    </row>
    <row r="9152" spans="5:5" x14ac:dyDescent="0.25">
      <c r="E9152" s="4"/>
    </row>
    <row r="9153" spans="5:5" x14ac:dyDescent="0.25">
      <c r="E9153" s="4"/>
    </row>
    <row r="9154" spans="5:5" x14ac:dyDescent="0.25">
      <c r="E9154" s="4"/>
    </row>
    <row r="9155" spans="5:5" x14ac:dyDescent="0.25">
      <c r="E9155" s="4"/>
    </row>
    <row r="9156" spans="5:5" x14ac:dyDescent="0.25">
      <c r="E9156" s="4"/>
    </row>
    <row r="9157" spans="5:5" x14ac:dyDescent="0.25">
      <c r="E9157" s="4"/>
    </row>
    <row r="9158" spans="5:5" x14ac:dyDescent="0.25">
      <c r="E9158" s="4"/>
    </row>
    <row r="9159" spans="5:5" x14ac:dyDescent="0.25">
      <c r="E9159" s="4"/>
    </row>
    <row r="9160" spans="5:5" x14ac:dyDescent="0.25">
      <c r="E9160" s="4"/>
    </row>
    <row r="9161" spans="5:5" x14ac:dyDescent="0.25">
      <c r="E9161" s="4"/>
    </row>
    <row r="9162" spans="5:5" x14ac:dyDescent="0.25">
      <c r="E9162" s="4"/>
    </row>
    <row r="9163" spans="5:5" x14ac:dyDescent="0.25">
      <c r="E9163" s="4"/>
    </row>
    <row r="9164" spans="5:5" x14ac:dyDescent="0.25">
      <c r="E9164" s="4"/>
    </row>
    <row r="9165" spans="5:5" x14ac:dyDescent="0.25">
      <c r="E9165" s="4"/>
    </row>
    <row r="9166" spans="5:5" x14ac:dyDescent="0.25">
      <c r="E9166" s="4"/>
    </row>
    <row r="9167" spans="5:5" x14ac:dyDescent="0.25">
      <c r="E9167" s="4"/>
    </row>
    <row r="9168" spans="5:5" x14ac:dyDescent="0.25">
      <c r="E9168" s="4"/>
    </row>
    <row r="9169" spans="5:5" x14ac:dyDescent="0.25">
      <c r="E9169" s="4"/>
    </row>
    <row r="9170" spans="5:5" x14ac:dyDescent="0.25">
      <c r="E9170" s="4"/>
    </row>
    <row r="9171" spans="5:5" x14ac:dyDescent="0.25">
      <c r="E9171" s="4"/>
    </row>
    <row r="9172" spans="5:5" x14ac:dyDescent="0.25">
      <c r="E9172" s="4"/>
    </row>
    <row r="9173" spans="5:5" x14ac:dyDescent="0.25">
      <c r="E9173" s="4"/>
    </row>
    <row r="9174" spans="5:5" x14ac:dyDescent="0.25">
      <c r="E9174" s="4"/>
    </row>
    <row r="9175" spans="5:5" x14ac:dyDescent="0.25">
      <c r="E9175" s="4"/>
    </row>
    <row r="9176" spans="5:5" x14ac:dyDescent="0.25">
      <c r="E9176" s="4"/>
    </row>
    <row r="9177" spans="5:5" x14ac:dyDescent="0.25">
      <c r="E9177" s="4"/>
    </row>
    <row r="9178" spans="5:5" x14ac:dyDescent="0.25">
      <c r="E9178" s="4"/>
    </row>
    <row r="9179" spans="5:5" x14ac:dyDescent="0.25">
      <c r="E9179" s="4"/>
    </row>
    <row r="9180" spans="5:5" x14ac:dyDescent="0.25">
      <c r="E9180" s="4"/>
    </row>
    <row r="9181" spans="5:5" x14ac:dyDescent="0.25">
      <c r="E9181" s="4"/>
    </row>
    <row r="9182" spans="5:5" x14ac:dyDescent="0.25">
      <c r="E9182" s="4"/>
    </row>
    <row r="9183" spans="5:5" x14ac:dyDescent="0.25">
      <c r="E9183" s="4"/>
    </row>
    <row r="9184" spans="5:5" x14ac:dyDescent="0.25">
      <c r="E9184" s="4"/>
    </row>
    <row r="9185" spans="5:5" x14ac:dyDescent="0.25">
      <c r="E9185" s="4"/>
    </row>
    <row r="9186" spans="5:5" x14ac:dyDescent="0.25">
      <c r="E9186" s="4"/>
    </row>
    <row r="9187" spans="5:5" x14ac:dyDescent="0.25">
      <c r="E9187" s="4"/>
    </row>
    <row r="9188" spans="5:5" x14ac:dyDescent="0.25">
      <c r="E9188" s="4"/>
    </row>
    <row r="9189" spans="5:5" x14ac:dyDescent="0.25">
      <c r="E9189" s="4"/>
    </row>
    <row r="9190" spans="5:5" x14ac:dyDescent="0.25">
      <c r="E9190" s="4"/>
    </row>
    <row r="9191" spans="5:5" x14ac:dyDescent="0.25">
      <c r="E9191" s="4"/>
    </row>
    <row r="9192" spans="5:5" x14ac:dyDescent="0.25">
      <c r="E9192" s="4"/>
    </row>
    <row r="9193" spans="5:5" x14ac:dyDescent="0.25">
      <c r="E9193" s="4"/>
    </row>
    <row r="9194" spans="5:5" x14ac:dyDescent="0.25">
      <c r="E9194" s="4"/>
    </row>
    <row r="9195" spans="5:5" x14ac:dyDescent="0.25">
      <c r="E9195" s="4"/>
    </row>
    <row r="9196" spans="5:5" x14ac:dyDescent="0.25">
      <c r="E9196" s="4"/>
    </row>
    <row r="9197" spans="5:5" x14ac:dyDescent="0.25">
      <c r="E9197" s="4"/>
    </row>
    <row r="9198" spans="5:5" x14ac:dyDescent="0.25">
      <c r="E9198" s="4"/>
    </row>
    <row r="9199" spans="5:5" x14ac:dyDescent="0.25">
      <c r="E9199" s="4"/>
    </row>
    <row r="9200" spans="5:5" x14ac:dyDescent="0.25">
      <c r="E9200" s="4"/>
    </row>
    <row r="9201" spans="5:5" x14ac:dyDescent="0.25">
      <c r="E9201" s="4"/>
    </row>
    <row r="9202" spans="5:5" x14ac:dyDescent="0.25">
      <c r="E9202" s="4"/>
    </row>
    <row r="9203" spans="5:5" x14ac:dyDescent="0.25">
      <c r="E9203" s="4"/>
    </row>
    <row r="9204" spans="5:5" x14ac:dyDescent="0.25">
      <c r="E9204" s="4"/>
    </row>
    <row r="9205" spans="5:5" x14ac:dyDescent="0.25">
      <c r="E9205" s="4"/>
    </row>
    <row r="9206" spans="5:5" x14ac:dyDescent="0.25">
      <c r="E9206" s="4"/>
    </row>
    <row r="9207" spans="5:5" x14ac:dyDescent="0.25">
      <c r="E9207" s="4"/>
    </row>
    <row r="9208" spans="5:5" x14ac:dyDescent="0.25">
      <c r="E9208" s="4"/>
    </row>
    <row r="9209" spans="5:5" x14ac:dyDescent="0.25">
      <c r="E9209" s="4"/>
    </row>
    <row r="9210" spans="5:5" x14ac:dyDescent="0.25">
      <c r="E9210" s="4"/>
    </row>
    <row r="9211" spans="5:5" x14ac:dyDescent="0.25">
      <c r="E9211" s="4"/>
    </row>
    <row r="9212" spans="5:5" x14ac:dyDescent="0.25">
      <c r="E9212" s="4"/>
    </row>
    <row r="9213" spans="5:5" x14ac:dyDescent="0.25">
      <c r="E9213" s="4"/>
    </row>
    <row r="9214" spans="5:5" x14ac:dyDescent="0.25">
      <c r="E9214" s="4"/>
    </row>
    <row r="9215" spans="5:5" x14ac:dyDescent="0.25">
      <c r="E9215" s="4"/>
    </row>
    <row r="9216" spans="5:5" x14ac:dyDescent="0.25">
      <c r="E9216" s="4"/>
    </row>
    <row r="9217" spans="5:5" x14ac:dyDescent="0.25">
      <c r="E9217" s="4"/>
    </row>
    <row r="9218" spans="5:5" x14ac:dyDescent="0.25">
      <c r="E9218" s="4"/>
    </row>
    <row r="9219" spans="5:5" x14ac:dyDescent="0.25">
      <c r="E9219" s="4"/>
    </row>
    <row r="9220" spans="5:5" x14ac:dyDescent="0.25">
      <c r="E9220" s="4"/>
    </row>
    <row r="9221" spans="5:5" x14ac:dyDescent="0.25">
      <c r="E9221" s="4"/>
    </row>
    <row r="9222" spans="5:5" x14ac:dyDescent="0.25">
      <c r="E9222" s="4"/>
    </row>
    <row r="9223" spans="5:5" x14ac:dyDescent="0.25">
      <c r="E9223" s="4"/>
    </row>
    <row r="9224" spans="5:5" x14ac:dyDescent="0.25">
      <c r="E9224" s="4"/>
    </row>
    <row r="9225" spans="5:5" x14ac:dyDescent="0.25">
      <c r="E9225" s="4"/>
    </row>
    <row r="9226" spans="5:5" x14ac:dyDescent="0.25">
      <c r="E9226" s="4"/>
    </row>
    <row r="9227" spans="5:5" x14ac:dyDescent="0.25">
      <c r="E9227" s="4"/>
    </row>
    <row r="9228" spans="5:5" x14ac:dyDescent="0.25">
      <c r="E9228" s="4"/>
    </row>
    <row r="9229" spans="5:5" x14ac:dyDescent="0.25">
      <c r="E9229" s="4"/>
    </row>
    <row r="9230" spans="5:5" x14ac:dyDescent="0.25">
      <c r="E9230" s="4"/>
    </row>
    <row r="9231" spans="5:5" x14ac:dyDescent="0.25">
      <c r="E9231" s="4"/>
    </row>
    <row r="9232" spans="5:5" x14ac:dyDescent="0.25">
      <c r="E9232" s="4"/>
    </row>
    <row r="9233" spans="5:5" x14ac:dyDescent="0.25">
      <c r="E9233" s="4"/>
    </row>
    <row r="9234" spans="5:5" x14ac:dyDescent="0.25">
      <c r="E9234" s="4"/>
    </row>
    <row r="9235" spans="5:5" x14ac:dyDescent="0.25">
      <c r="E9235" s="4"/>
    </row>
    <row r="9236" spans="5:5" x14ac:dyDescent="0.25">
      <c r="E9236" s="4"/>
    </row>
    <row r="9237" spans="5:5" x14ac:dyDescent="0.25">
      <c r="E9237" s="4"/>
    </row>
    <row r="9238" spans="5:5" x14ac:dyDescent="0.25">
      <c r="E9238" s="4"/>
    </row>
    <row r="9239" spans="5:5" x14ac:dyDescent="0.25">
      <c r="E9239" s="4"/>
    </row>
    <row r="9240" spans="5:5" x14ac:dyDescent="0.25">
      <c r="E9240" s="4"/>
    </row>
    <row r="9241" spans="5:5" x14ac:dyDescent="0.25">
      <c r="E9241" s="4"/>
    </row>
    <row r="9242" spans="5:5" x14ac:dyDescent="0.25">
      <c r="E9242" s="4"/>
    </row>
    <row r="9243" spans="5:5" x14ac:dyDescent="0.25">
      <c r="E9243" s="4"/>
    </row>
    <row r="9244" spans="5:5" x14ac:dyDescent="0.25">
      <c r="E9244" s="4"/>
    </row>
    <row r="9245" spans="5:5" x14ac:dyDescent="0.25">
      <c r="E9245" s="4"/>
    </row>
    <row r="9246" spans="5:5" x14ac:dyDescent="0.25">
      <c r="E9246" s="4"/>
    </row>
    <row r="9247" spans="5:5" x14ac:dyDescent="0.25">
      <c r="E9247" s="4"/>
    </row>
    <row r="9248" spans="5:5" x14ac:dyDescent="0.25">
      <c r="E9248" s="4"/>
    </row>
    <row r="9249" spans="5:5" x14ac:dyDescent="0.25">
      <c r="E9249" s="4"/>
    </row>
    <row r="9250" spans="5:5" x14ac:dyDescent="0.25">
      <c r="E9250" s="4"/>
    </row>
    <row r="9251" spans="5:5" x14ac:dyDescent="0.25">
      <c r="E9251" s="4"/>
    </row>
    <row r="9252" spans="5:5" x14ac:dyDescent="0.25">
      <c r="E9252" s="4"/>
    </row>
    <row r="9253" spans="5:5" x14ac:dyDescent="0.25">
      <c r="E9253" s="4"/>
    </row>
    <row r="9254" spans="5:5" x14ac:dyDescent="0.25">
      <c r="E9254" s="4"/>
    </row>
    <row r="9255" spans="5:5" x14ac:dyDescent="0.25">
      <c r="E9255" s="4"/>
    </row>
    <row r="9256" spans="5:5" x14ac:dyDescent="0.25">
      <c r="E9256" s="4"/>
    </row>
    <row r="9257" spans="5:5" x14ac:dyDescent="0.25">
      <c r="E9257" s="4"/>
    </row>
    <row r="9258" spans="5:5" x14ac:dyDescent="0.25">
      <c r="E9258" s="4"/>
    </row>
    <row r="9259" spans="5:5" x14ac:dyDescent="0.25">
      <c r="E9259" s="4"/>
    </row>
    <row r="9260" spans="5:5" x14ac:dyDescent="0.25">
      <c r="E9260" s="4"/>
    </row>
    <row r="9261" spans="5:5" x14ac:dyDescent="0.25">
      <c r="E9261" s="4"/>
    </row>
    <row r="9262" spans="5:5" x14ac:dyDescent="0.25">
      <c r="E9262" s="4"/>
    </row>
    <row r="9263" spans="5:5" x14ac:dyDescent="0.25">
      <c r="E9263" s="4"/>
    </row>
    <row r="9264" spans="5:5" x14ac:dyDescent="0.25">
      <c r="E9264" s="4"/>
    </row>
    <row r="9265" spans="5:5" x14ac:dyDescent="0.25">
      <c r="E9265" s="4"/>
    </row>
    <row r="9266" spans="5:5" x14ac:dyDescent="0.25">
      <c r="E9266" s="4"/>
    </row>
    <row r="9267" spans="5:5" x14ac:dyDescent="0.25">
      <c r="E9267" s="4"/>
    </row>
    <row r="9268" spans="5:5" x14ac:dyDescent="0.25">
      <c r="E9268" s="4"/>
    </row>
    <row r="9269" spans="5:5" x14ac:dyDescent="0.25">
      <c r="E9269" s="4"/>
    </row>
    <row r="9270" spans="5:5" x14ac:dyDescent="0.25">
      <c r="E9270" s="4"/>
    </row>
    <row r="9271" spans="5:5" x14ac:dyDescent="0.25">
      <c r="E9271" s="4"/>
    </row>
    <row r="9272" spans="5:5" x14ac:dyDescent="0.25">
      <c r="E9272" s="4"/>
    </row>
    <row r="9273" spans="5:5" x14ac:dyDescent="0.25">
      <c r="E9273" s="4"/>
    </row>
    <row r="9274" spans="5:5" x14ac:dyDescent="0.25">
      <c r="E9274" s="4"/>
    </row>
    <row r="9275" spans="5:5" x14ac:dyDescent="0.25">
      <c r="E9275" s="4"/>
    </row>
    <row r="9276" spans="5:5" x14ac:dyDescent="0.25">
      <c r="E9276" s="4"/>
    </row>
    <row r="9277" spans="5:5" x14ac:dyDescent="0.25">
      <c r="E9277" s="4"/>
    </row>
    <row r="9278" spans="5:5" x14ac:dyDescent="0.25">
      <c r="E9278" s="4"/>
    </row>
    <row r="9279" spans="5:5" x14ac:dyDescent="0.25">
      <c r="E9279" s="4"/>
    </row>
    <row r="9280" spans="5:5" x14ac:dyDescent="0.25">
      <c r="E9280" s="4"/>
    </row>
    <row r="9281" spans="5:5" x14ac:dyDescent="0.25">
      <c r="E9281" s="4"/>
    </row>
    <row r="9282" spans="5:5" x14ac:dyDescent="0.25">
      <c r="E9282" s="4"/>
    </row>
    <row r="9283" spans="5:5" x14ac:dyDescent="0.25">
      <c r="E9283" s="4"/>
    </row>
    <row r="9284" spans="5:5" x14ac:dyDescent="0.25">
      <c r="E9284" s="4"/>
    </row>
    <row r="9285" spans="5:5" x14ac:dyDescent="0.25">
      <c r="E9285" s="4"/>
    </row>
    <row r="9286" spans="5:5" x14ac:dyDescent="0.25">
      <c r="E9286" s="4"/>
    </row>
    <row r="9287" spans="5:5" x14ac:dyDescent="0.25">
      <c r="E9287" s="4"/>
    </row>
    <row r="9288" spans="5:5" x14ac:dyDescent="0.25">
      <c r="E9288" s="4"/>
    </row>
    <row r="9289" spans="5:5" x14ac:dyDescent="0.25">
      <c r="E9289" s="4"/>
    </row>
    <row r="9290" spans="5:5" x14ac:dyDescent="0.25">
      <c r="E9290" s="4"/>
    </row>
    <row r="9291" spans="5:5" x14ac:dyDescent="0.25">
      <c r="E9291" s="4"/>
    </row>
    <row r="9292" spans="5:5" x14ac:dyDescent="0.25">
      <c r="E9292" s="4"/>
    </row>
    <row r="9293" spans="5:5" x14ac:dyDescent="0.25">
      <c r="E9293" s="4"/>
    </row>
    <row r="9294" spans="5:5" x14ac:dyDescent="0.25">
      <c r="E9294" s="4"/>
    </row>
    <row r="9295" spans="5:5" x14ac:dyDescent="0.25">
      <c r="E9295" s="4"/>
    </row>
    <row r="9296" spans="5:5" x14ac:dyDescent="0.25">
      <c r="E9296" s="4"/>
    </row>
    <row r="9297" spans="5:5" x14ac:dyDescent="0.25">
      <c r="E9297" s="4"/>
    </row>
    <row r="9298" spans="5:5" x14ac:dyDescent="0.25">
      <c r="E9298" s="4"/>
    </row>
    <row r="9299" spans="5:5" x14ac:dyDescent="0.25">
      <c r="E9299" s="4"/>
    </row>
    <row r="9300" spans="5:5" x14ac:dyDescent="0.25">
      <c r="E9300" s="4"/>
    </row>
    <row r="9301" spans="5:5" x14ac:dyDescent="0.25">
      <c r="E9301" s="4"/>
    </row>
    <row r="9302" spans="5:5" x14ac:dyDescent="0.25">
      <c r="E9302" s="4"/>
    </row>
    <row r="9303" spans="5:5" x14ac:dyDescent="0.25">
      <c r="E9303" s="4"/>
    </row>
    <row r="9304" spans="5:5" x14ac:dyDescent="0.25">
      <c r="E9304" s="4"/>
    </row>
    <row r="9305" spans="5:5" x14ac:dyDescent="0.25">
      <c r="E9305" s="4"/>
    </row>
    <row r="9306" spans="5:5" x14ac:dyDescent="0.25">
      <c r="E9306" s="4"/>
    </row>
    <row r="9307" spans="5:5" x14ac:dyDescent="0.25">
      <c r="E9307" s="4"/>
    </row>
    <row r="9308" spans="5:5" x14ac:dyDescent="0.25">
      <c r="E9308" s="4"/>
    </row>
    <row r="9309" spans="5:5" x14ac:dyDescent="0.25">
      <c r="E9309" s="4"/>
    </row>
    <row r="9310" spans="5:5" x14ac:dyDescent="0.25">
      <c r="E9310" s="4"/>
    </row>
    <row r="9311" spans="5:5" x14ac:dyDescent="0.25">
      <c r="E9311" s="4"/>
    </row>
    <row r="9312" spans="5:5" x14ac:dyDescent="0.25">
      <c r="E9312" s="4"/>
    </row>
    <row r="9313" spans="5:5" x14ac:dyDescent="0.25">
      <c r="E9313" s="4"/>
    </row>
    <row r="9314" spans="5:5" x14ac:dyDescent="0.25">
      <c r="E9314" s="4"/>
    </row>
    <row r="9315" spans="5:5" x14ac:dyDescent="0.25">
      <c r="E9315" s="4"/>
    </row>
    <row r="9316" spans="5:5" x14ac:dyDescent="0.25">
      <c r="E9316" s="4"/>
    </row>
    <row r="9317" spans="5:5" x14ac:dyDescent="0.25">
      <c r="E9317" s="4"/>
    </row>
    <row r="9318" spans="5:5" x14ac:dyDescent="0.25">
      <c r="E9318" s="4"/>
    </row>
    <row r="9319" spans="5:5" x14ac:dyDescent="0.25">
      <c r="E9319" s="4"/>
    </row>
    <row r="9320" spans="5:5" x14ac:dyDescent="0.25">
      <c r="E9320" s="4"/>
    </row>
    <row r="9321" spans="5:5" x14ac:dyDescent="0.25">
      <c r="E9321" s="4"/>
    </row>
    <row r="9322" spans="5:5" x14ac:dyDescent="0.25">
      <c r="E9322" s="4"/>
    </row>
    <row r="9323" spans="5:5" x14ac:dyDescent="0.25">
      <c r="E9323" s="4"/>
    </row>
    <row r="9324" spans="5:5" x14ac:dyDescent="0.25">
      <c r="E9324" s="4"/>
    </row>
    <row r="9325" spans="5:5" x14ac:dyDescent="0.25">
      <c r="E9325" s="4"/>
    </row>
    <row r="9326" spans="5:5" x14ac:dyDescent="0.25">
      <c r="E9326" s="4"/>
    </row>
    <row r="9327" spans="5:5" x14ac:dyDescent="0.25">
      <c r="E9327" s="4"/>
    </row>
    <row r="9328" spans="5:5" x14ac:dyDescent="0.25">
      <c r="E9328" s="4"/>
    </row>
    <row r="9329" spans="5:5" x14ac:dyDescent="0.25">
      <c r="E9329" s="4"/>
    </row>
    <row r="9330" spans="5:5" x14ac:dyDescent="0.25">
      <c r="E9330" s="4"/>
    </row>
    <row r="9331" spans="5:5" x14ac:dyDescent="0.25">
      <c r="E9331" s="4"/>
    </row>
    <row r="9332" spans="5:5" x14ac:dyDescent="0.25">
      <c r="E9332" s="4"/>
    </row>
    <row r="9333" spans="5:5" x14ac:dyDescent="0.25">
      <c r="E9333" s="4"/>
    </row>
    <row r="9334" spans="5:5" x14ac:dyDescent="0.25">
      <c r="E9334" s="4"/>
    </row>
    <row r="9335" spans="5:5" x14ac:dyDescent="0.25">
      <c r="E9335" s="4"/>
    </row>
    <row r="9336" spans="5:5" x14ac:dyDescent="0.25">
      <c r="E9336" s="4"/>
    </row>
    <row r="9337" spans="5:5" x14ac:dyDescent="0.25">
      <c r="E9337" s="4"/>
    </row>
    <row r="9338" spans="5:5" x14ac:dyDescent="0.25">
      <c r="E9338" s="4"/>
    </row>
    <row r="9339" spans="5:5" x14ac:dyDescent="0.25">
      <c r="E9339" s="4"/>
    </row>
    <row r="9340" spans="5:5" x14ac:dyDescent="0.25">
      <c r="E9340" s="4"/>
    </row>
    <row r="9341" spans="5:5" x14ac:dyDescent="0.25">
      <c r="E9341" s="4"/>
    </row>
    <row r="9342" spans="5:5" x14ac:dyDescent="0.25">
      <c r="E9342" s="4"/>
    </row>
    <row r="9343" spans="5:5" x14ac:dyDescent="0.25">
      <c r="E9343" s="4"/>
    </row>
    <row r="9344" spans="5:5" x14ac:dyDescent="0.25">
      <c r="E9344" s="4"/>
    </row>
    <row r="9345" spans="5:5" x14ac:dyDescent="0.25">
      <c r="E9345" s="4"/>
    </row>
    <row r="9346" spans="5:5" x14ac:dyDescent="0.25">
      <c r="E9346" s="4"/>
    </row>
    <row r="9347" spans="5:5" x14ac:dyDescent="0.25">
      <c r="E9347" s="4"/>
    </row>
    <row r="9348" spans="5:5" x14ac:dyDescent="0.25">
      <c r="E9348" s="4"/>
    </row>
    <row r="9349" spans="5:5" x14ac:dyDescent="0.25">
      <c r="E9349" s="4"/>
    </row>
    <row r="9350" spans="5:5" x14ac:dyDescent="0.25">
      <c r="E9350" s="4"/>
    </row>
    <row r="9351" spans="5:5" x14ac:dyDescent="0.25">
      <c r="E9351" s="4"/>
    </row>
    <row r="9352" spans="5:5" x14ac:dyDescent="0.25">
      <c r="E9352" s="4"/>
    </row>
    <row r="9353" spans="5:5" x14ac:dyDescent="0.25">
      <c r="E9353" s="4"/>
    </row>
    <row r="9354" spans="5:5" x14ac:dyDescent="0.25">
      <c r="E9354" s="4"/>
    </row>
    <row r="9355" spans="5:5" x14ac:dyDescent="0.25">
      <c r="E9355" s="4"/>
    </row>
    <row r="9356" spans="5:5" x14ac:dyDescent="0.25">
      <c r="E9356" s="4"/>
    </row>
    <row r="9357" spans="5:5" x14ac:dyDescent="0.25">
      <c r="E9357" s="4"/>
    </row>
    <row r="9358" spans="5:5" x14ac:dyDescent="0.25">
      <c r="E9358" s="4"/>
    </row>
    <row r="9359" spans="5:5" x14ac:dyDescent="0.25">
      <c r="E9359" s="4"/>
    </row>
    <row r="9360" spans="5:5" x14ac:dyDescent="0.25">
      <c r="E9360" s="4"/>
    </row>
    <row r="9361" spans="5:5" x14ac:dyDescent="0.25">
      <c r="E9361" s="4"/>
    </row>
    <row r="9362" spans="5:5" x14ac:dyDescent="0.25">
      <c r="E9362" s="4"/>
    </row>
    <row r="9363" spans="5:5" x14ac:dyDescent="0.25">
      <c r="E9363" s="4"/>
    </row>
    <row r="9364" spans="5:5" x14ac:dyDescent="0.25">
      <c r="E9364" s="4"/>
    </row>
    <row r="9365" spans="5:5" x14ac:dyDescent="0.25">
      <c r="E9365" s="4"/>
    </row>
    <row r="9366" spans="5:5" x14ac:dyDescent="0.25">
      <c r="E9366" s="4"/>
    </row>
    <row r="9367" spans="5:5" x14ac:dyDescent="0.25">
      <c r="E9367" s="4"/>
    </row>
    <row r="9368" spans="5:5" x14ac:dyDescent="0.25">
      <c r="E9368" s="4"/>
    </row>
    <row r="9369" spans="5:5" x14ac:dyDescent="0.25">
      <c r="E9369" s="4"/>
    </row>
    <row r="9370" spans="5:5" x14ac:dyDescent="0.25">
      <c r="E9370" s="4"/>
    </row>
    <row r="9371" spans="5:5" x14ac:dyDescent="0.25">
      <c r="E9371" s="4"/>
    </row>
    <row r="9372" spans="5:5" x14ac:dyDescent="0.25">
      <c r="E9372" s="4"/>
    </row>
    <row r="9373" spans="5:5" x14ac:dyDescent="0.25">
      <c r="E9373" s="4"/>
    </row>
    <row r="9374" spans="5:5" x14ac:dyDescent="0.25">
      <c r="E9374" s="4"/>
    </row>
    <row r="9375" spans="5:5" x14ac:dyDescent="0.25">
      <c r="E9375" s="4"/>
    </row>
    <row r="9376" spans="5:5" x14ac:dyDescent="0.25">
      <c r="E9376" s="4"/>
    </row>
    <row r="9377" spans="5:5" x14ac:dyDescent="0.25">
      <c r="E9377" s="4"/>
    </row>
    <row r="9378" spans="5:5" x14ac:dyDescent="0.25">
      <c r="E9378" s="4"/>
    </row>
    <row r="9379" spans="5:5" x14ac:dyDescent="0.25">
      <c r="E9379" s="4"/>
    </row>
    <row r="9380" spans="5:5" x14ac:dyDescent="0.25">
      <c r="E9380" s="4"/>
    </row>
    <row r="9381" spans="5:5" x14ac:dyDescent="0.25">
      <c r="E9381" s="4"/>
    </row>
    <row r="9382" spans="5:5" x14ac:dyDescent="0.25">
      <c r="E9382" s="4"/>
    </row>
    <row r="9383" spans="5:5" x14ac:dyDescent="0.25">
      <c r="E9383" s="4"/>
    </row>
    <row r="9384" spans="5:5" x14ac:dyDescent="0.25">
      <c r="E9384" s="4"/>
    </row>
    <row r="9385" spans="5:5" x14ac:dyDescent="0.25">
      <c r="E9385" s="4"/>
    </row>
    <row r="9386" spans="5:5" x14ac:dyDescent="0.25">
      <c r="E9386" s="4"/>
    </row>
    <row r="9387" spans="5:5" x14ac:dyDescent="0.25">
      <c r="E9387" s="4"/>
    </row>
    <row r="9388" spans="5:5" x14ac:dyDescent="0.25">
      <c r="E9388" s="4"/>
    </row>
    <row r="9389" spans="5:5" x14ac:dyDescent="0.25">
      <c r="E9389" s="4"/>
    </row>
    <row r="9390" spans="5:5" x14ac:dyDescent="0.25">
      <c r="E9390" s="4"/>
    </row>
    <row r="9391" spans="5:5" x14ac:dyDescent="0.25">
      <c r="E9391" s="4"/>
    </row>
    <row r="9392" spans="5:5" x14ac:dyDescent="0.25">
      <c r="E9392" s="4"/>
    </row>
    <row r="9393" spans="5:5" x14ac:dyDescent="0.25">
      <c r="E9393" s="4"/>
    </row>
    <row r="9394" spans="5:5" x14ac:dyDescent="0.25">
      <c r="E9394" s="4"/>
    </row>
    <row r="9395" spans="5:5" x14ac:dyDescent="0.25">
      <c r="E9395" s="4"/>
    </row>
    <row r="9396" spans="5:5" x14ac:dyDescent="0.25">
      <c r="E9396" s="4"/>
    </row>
    <row r="9397" spans="5:5" x14ac:dyDescent="0.25">
      <c r="E9397" s="4"/>
    </row>
    <row r="9398" spans="5:5" x14ac:dyDescent="0.25">
      <c r="E9398" s="4"/>
    </row>
    <row r="9399" spans="5:5" x14ac:dyDescent="0.25">
      <c r="E9399" s="4"/>
    </row>
    <row r="9400" spans="5:5" x14ac:dyDescent="0.25">
      <c r="E9400" s="4"/>
    </row>
    <row r="9401" spans="5:5" x14ac:dyDescent="0.25">
      <c r="E9401" s="4"/>
    </row>
    <row r="9402" spans="5:5" x14ac:dyDescent="0.25">
      <c r="E9402" s="4"/>
    </row>
    <row r="9403" spans="5:5" x14ac:dyDescent="0.25">
      <c r="E9403" s="4"/>
    </row>
    <row r="9404" spans="5:5" x14ac:dyDescent="0.25">
      <c r="E9404" s="4"/>
    </row>
    <row r="9405" spans="5:5" x14ac:dyDescent="0.25">
      <c r="E9405" s="4"/>
    </row>
    <row r="9406" spans="5:5" x14ac:dyDescent="0.25">
      <c r="E9406" s="4"/>
    </row>
    <row r="9407" spans="5:5" x14ac:dyDescent="0.25">
      <c r="E9407" s="4"/>
    </row>
    <row r="9408" spans="5:5" x14ac:dyDescent="0.25">
      <c r="E9408" s="4"/>
    </row>
    <row r="9409" spans="5:5" x14ac:dyDescent="0.25">
      <c r="E9409" s="4"/>
    </row>
    <row r="9410" spans="5:5" x14ac:dyDescent="0.25">
      <c r="E9410" s="4"/>
    </row>
    <row r="9411" spans="5:5" x14ac:dyDescent="0.25">
      <c r="E9411" s="4"/>
    </row>
    <row r="9412" spans="5:5" x14ac:dyDescent="0.25">
      <c r="E9412" s="4"/>
    </row>
    <row r="9413" spans="5:5" x14ac:dyDescent="0.25">
      <c r="E9413" s="4"/>
    </row>
    <row r="9414" spans="5:5" x14ac:dyDescent="0.25">
      <c r="E9414" s="4"/>
    </row>
    <row r="9415" spans="5:5" x14ac:dyDescent="0.25">
      <c r="E9415" s="4"/>
    </row>
    <row r="9416" spans="5:5" x14ac:dyDescent="0.25">
      <c r="E9416" s="4"/>
    </row>
    <row r="9417" spans="5:5" x14ac:dyDescent="0.25">
      <c r="E9417" s="4"/>
    </row>
    <row r="9418" spans="5:5" x14ac:dyDescent="0.25">
      <c r="E9418" s="4"/>
    </row>
    <row r="9419" spans="5:5" x14ac:dyDescent="0.25">
      <c r="E9419" s="4"/>
    </row>
    <row r="9420" spans="5:5" x14ac:dyDescent="0.25">
      <c r="E9420" s="4"/>
    </row>
    <row r="9421" spans="5:5" x14ac:dyDescent="0.25">
      <c r="E9421" s="4"/>
    </row>
    <row r="9422" spans="5:5" x14ac:dyDescent="0.25">
      <c r="E9422" s="4"/>
    </row>
    <row r="9423" spans="5:5" x14ac:dyDescent="0.25">
      <c r="E9423" s="4"/>
    </row>
    <row r="9424" spans="5:5" x14ac:dyDescent="0.25">
      <c r="E9424" s="4"/>
    </row>
    <row r="9425" spans="5:5" x14ac:dyDescent="0.25">
      <c r="E9425" s="4"/>
    </row>
    <row r="9426" spans="5:5" x14ac:dyDescent="0.25">
      <c r="E9426" s="4"/>
    </row>
    <row r="9427" spans="5:5" x14ac:dyDescent="0.25">
      <c r="E9427" s="4"/>
    </row>
    <row r="9428" spans="5:5" x14ac:dyDescent="0.25">
      <c r="E9428" s="4"/>
    </row>
    <row r="9429" spans="5:5" x14ac:dyDescent="0.25">
      <c r="E9429" s="4"/>
    </row>
    <row r="9430" spans="5:5" x14ac:dyDescent="0.25">
      <c r="E9430" s="4"/>
    </row>
    <row r="9431" spans="5:5" x14ac:dyDescent="0.25">
      <c r="E9431" s="4"/>
    </row>
    <row r="9432" spans="5:5" x14ac:dyDescent="0.25">
      <c r="E9432" s="4"/>
    </row>
    <row r="9433" spans="5:5" x14ac:dyDescent="0.25">
      <c r="E9433" s="4"/>
    </row>
    <row r="9434" spans="5:5" x14ac:dyDescent="0.25">
      <c r="E9434" s="4"/>
    </row>
    <row r="9435" spans="5:5" x14ac:dyDescent="0.25">
      <c r="E9435" s="4"/>
    </row>
    <row r="9436" spans="5:5" x14ac:dyDescent="0.25">
      <c r="E9436" s="4"/>
    </row>
    <row r="9437" spans="5:5" x14ac:dyDescent="0.25">
      <c r="E9437" s="4"/>
    </row>
    <row r="9438" spans="5:5" x14ac:dyDescent="0.25">
      <c r="E9438" s="4"/>
    </row>
    <row r="9439" spans="5:5" x14ac:dyDescent="0.25">
      <c r="E9439" s="4"/>
    </row>
    <row r="9440" spans="5:5" x14ac:dyDescent="0.25">
      <c r="E9440" s="4"/>
    </row>
    <row r="9441" spans="5:5" x14ac:dyDescent="0.25">
      <c r="E9441" s="4"/>
    </row>
    <row r="9442" spans="5:5" x14ac:dyDescent="0.25">
      <c r="E9442" s="4"/>
    </row>
    <row r="9443" spans="5:5" x14ac:dyDescent="0.25">
      <c r="E9443" s="4"/>
    </row>
    <row r="9444" spans="5:5" x14ac:dyDescent="0.25">
      <c r="E9444" s="4"/>
    </row>
    <row r="9445" spans="5:5" x14ac:dyDescent="0.25">
      <c r="E9445" s="4"/>
    </row>
    <row r="9446" spans="5:5" x14ac:dyDescent="0.25">
      <c r="E9446" s="4"/>
    </row>
    <row r="9447" spans="5:5" x14ac:dyDescent="0.25">
      <c r="E9447" s="4"/>
    </row>
    <row r="9448" spans="5:5" x14ac:dyDescent="0.25">
      <c r="E9448" s="4"/>
    </row>
    <row r="9449" spans="5:5" x14ac:dyDescent="0.25">
      <c r="E9449" s="4"/>
    </row>
    <row r="9450" spans="5:5" x14ac:dyDescent="0.25">
      <c r="E9450" s="4"/>
    </row>
    <row r="9451" spans="5:5" x14ac:dyDescent="0.25">
      <c r="E9451" s="4"/>
    </row>
    <row r="9452" spans="5:5" x14ac:dyDescent="0.25">
      <c r="E9452" s="4"/>
    </row>
    <row r="9453" spans="5:5" x14ac:dyDescent="0.25">
      <c r="E9453" s="4"/>
    </row>
    <row r="9454" spans="5:5" x14ac:dyDescent="0.25">
      <c r="E9454" s="4"/>
    </row>
    <row r="9455" spans="5:5" x14ac:dyDescent="0.25">
      <c r="E9455" s="4"/>
    </row>
    <row r="9456" spans="5:5" x14ac:dyDescent="0.25">
      <c r="E9456" s="4"/>
    </row>
    <row r="9457" spans="5:5" x14ac:dyDescent="0.25">
      <c r="E9457" s="4"/>
    </row>
    <row r="9458" spans="5:5" x14ac:dyDescent="0.25">
      <c r="E9458" s="4"/>
    </row>
    <row r="9459" spans="5:5" x14ac:dyDescent="0.25">
      <c r="E9459" s="4"/>
    </row>
    <row r="9460" spans="5:5" x14ac:dyDescent="0.25">
      <c r="E9460" s="4"/>
    </row>
    <row r="9461" spans="5:5" x14ac:dyDescent="0.25">
      <c r="E9461" s="4"/>
    </row>
    <row r="9462" spans="5:5" x14ac:dyDescent="0.25">
      <c r="E9462" s="4"/>
    </row>
    <row r="9463" spans="5:5" x14ac:dyDescent="0.25">
      <c r="E9463" s="4"/>
    </row>
    <row r="9464" spans="5:5" x14ac:dyDescent="0.25">
      <c r="E9464" s="4"/>
    </row>
    <row r="9465" spans="5:5" x14ac:dyDescent="0.25">
      <c r="E9465" s="4"/>
    </row>
    <row r="9466" spans="5:5" x14ac:dyDescent="0.25">
      <c r="E9466" s="4"/>
    </row>
    <row r="9467" spans="5:5" x14ac:dyDescent="0.25">
      <c r="E9467" s="4"/>
    </row>
    <row r="9468" spans="5:5" x14ac:dyDescent="0.25">
      <c r="E9468" s="4"/>
    </row>
    <row r="9469" spans="5:5" x14ac:dyDescent="0.25">
      <c r="E9469" s="4"/>
    </row>
    <row r="9470" spans="5:5" x14ac:dyDescent="0.25">
      <c r="E9470" s="4"/>
    </row>
    <row r="9471" spans="5:5" x14ac:dyDescent="0.25">
      <c r="E9471" s="4"/>
    </row>
    <row r="9472" spans="5:5" x14ac:dyDescent="0.25">
      <c r="E9472" s="4"/>
    </row>
    <row r="9473" spans="5:5" x14ac:dyDescent="0.25">
      <c r="E9473" s="4"/>
    </row>
    <row r="9474" spans="5:5" x14ac:dyDescent="0.25">
      <c r="E9474" s="4"/>
    </row>
    <row r="9475" spans="5:5" x14ac:dyDescent="0.25">
      <c r="E9475" s="4"/>
    </row>
    <row r="9476" spans="5:5" x14ac:dyDescent="0.25">
      <c r="E9476" s="4"/>
    </row>
    <row r="9477" spans="5:5" x14ac:dyDescent="0.25">
      <c r="E9477" s="4"/>
    </row>
    <row r="9478" spans="5:5" x14ac:dyDescent="0.25">
      <c r="E9478" s="4"/>
    </row>
    <row r="9479" spans="5:5" x14ac:dyDescent="0.25">
      <c r="E9479" s="4"/>
    </row>
    <row r="9480" spans="5:5" x14ac:dyDescent="0.25">
      <c r="E9480" s="4"/>
    </row>
    <row r="9481" spans="5:5" x14ac:dyDescent="0.25">
      <c r="E9481" s="4"/>
    </row>
    <row r="9482" spans="5:5" x14ac:dyDescent="0.25">
      <c r="E9482" s="4"/>
    </row>
    <row r="9483" spans="5:5" x14ac:dyDescent="0.25">
      <c r="E9483" s="4"/>
    </row>
    <row r="9484" spans="5:5" x14ac:dyDescent="0.25">
      <c r="E9484" s="4"/>
    </row>
    <row r="9485" spans="5:5" x14ac:dyDescent="0.25">
      <c r="E9485" s="4"/>
    </row>
    <row r="9486" spans="5:5" x14ac:dyDescent="0.25">
      <c r="E9486" s="4"/>
    </row>
    <row r="9487" spans="5:5" x14ac:dyDescent="0.25">
      <c r="E9487" s="4"/>
    </row>
    <row r="9488" spans="5:5" x14ac:dyDescent="0.25">
      <c r="E9488" s="4"/>
    </row>
    <row r="9489" spans="5:5" x14ac:dyDescent="0.25">
      <c r="E9489" s="4"/>
    </row>
    <row r="9490" spans="5:5" x14ac:dyDescent="0.25">
      <c r="E9490" s="4"/>
    </row>
    <row r="9491" spans="5:5" x14ac:dyDescent="0.25">
      <c r="E9491" s="4"/>
    </row>
    <row r="9492" spans="5:5" x14ac:dyDescent="0.25">
      <c r="E9492" s="4"/>
    </row>
    <row r="9493" spans="5:5" x14ac:dyDescent="0.25">
      <c r="E9493" s="4"/>
    </row>
    <row r="9494" spans="5:5" x14ac:dyDescent="0.25">
      <c r="E9494" s="4"/>
    </row>
    <row r="9495" spans="5:5" x14ac:dyDescent="0.25">
      <c r="E9495" s="4"/>
    </row>
    <row r="9496" spans="5:5" x14ac:dyDescent="0.25">
      <c r="E9496" s="4"/>
    </row>
    <row r="9497" spans="5:5" x14ac:dyDescent="0.25">
      <c r="E9497" s="4"/>
    </row>
    <row r="9498" spans="5:5" x14ac:dyDescent="0.25">
      <c r="E9498" s="4"/>
    </row>
    <row r="9499" spans="5:5" x14ac:dyDescent="0.25">
      <c r="E9499" s="4"/>
    </row>
    <row r="9500" spans="5:5" x14ac:dyDescent="0.25">
      <c r="E9500" s="4"/>
    </row>
    <row r="9501" spans="5:5" x14ac:dyDescent="0.25">
      <c r="E9501" s="4"/>
    </row>
    <row r="9502" spans="5:5" x14ac:dyDescent="0.25">
      <c r="E9502" s="4"/>
    </row>
    <row r="9503" spans="5:5" x14ac:dyDescent="0.25">
      <c r="E9503" s="4"/>
    </row>
    <row r="9504" spans="5:5" x14ac:dyDescent="0.25">
      <c r="E9504" s="4"/>
    </row>
    <row r="9505" spans="5:5" x14ac:dyDescent="0.25">
      <c r="E9505" s="4"/>
    </row>
    <row r="9506" spans="5:5" x14ac:dyDescent="0.25">
      <c r="E9506" s="4"/>
    </row>
    <row r="9507" spans="5:5" x14ac:dyDescent="0.25">
      <c r="E9507" s="4"/>
    </row>
    <row r="9508" spans="5:5" x14ac:dyDescent="0.25">
      <c r="E9508" s="4"/>
    </row>
    <row r="9509" spans="5:5" x14ac:dyDescent="0.25">
      <c r="E9509" s="4"/>
    </row>
    <row r="9510" spans="5:5" x14ac:dyDescent="0.25">
      <c r="E9510" s="4"/>
    </row>
    <row r="9511" spans="5:5" x14ac:dyDescent="0.25">
      <c r="E9511" s="4"/>
    </row>
    <row r="9512" spans="5:5" x14ac:dyDescent="0.25">
      <c r="E9512" s="4"/>
    </row>
    <row r="9513" spans="5:5" x14ac:dyDescent="0.25">
      <c r="E9513" s="4"/>
    </row>
    <row r="9514" spans="5:5" x14ac:dyDescent="0.25">
      <c r="E9514" s="4"/>
    </row>
    <row r="9515" spans="5:5" x14ac:dyDescent="0.25">
      <c r="E9515" s="4"/>
    </row>
    <row r="9516" spans="5:5" x14ac:dyDescent="0.25">
      <c r="E9516" s="4"/>
    </row>
    <row r="9517" spans="5:5" x14ac:dyDescent="0.25">
      <c r="E9517" s="4"/>
    </row>
    <row r="9518" spans="5:5" x14ac:dyDescent="0.25">
      <c r="E9518" s="4"/>
    </row>
    <row r="9519" spans="5:5" x14ac:dyDescent="0.25">
      <c r="E9519" s="4"/>
    </row>
    <row r="9520" spans="5:5" x14ac:dyDescent="0.25">
      <c r="E9520" s="4"/>
    </row>
    <row r="9521" spans="5:5" x14ac:dyDescent="0.25">
      <c r="E9521" s="4"/>
    </row>
    <row r="9522" spans="5:5" x14ac:dyDescent="0.25">
      <c r="E9522" s="4"/>
    </row>
    <row r="9523" spans="5:5" x14ac:dyDescent="0.25">
      <c r="E9523" s="4"/>
    </row>
    <row r="9524" spans="5:5" x14ac:dyDescent="0.25">
      <c r="E9524" s="4"/>
    </row>
    <row r="9525" spans="5:5" x14ac:dyDescent="0.25">
      <c r="E9525" s="4"/>
    </row>
    <row r="9526" spans="5:5" x14ac:dyDescent="0.25">
      <c r="E9526" s="4"/>
    </row>
    <row r="9527" spans="5:5" x14ac:dyDescent="0.25">
      <c r="E9527" s="4"/>
    </row>
    <row r="9528" spans="5:5" x14ac:dyDescent="0.25">
      <c r="E9528" s="4"/>
    </row>
    <row r="9529" spans="5:5" x14ac:dyDescent="0.25">
      <c r="E9529" s="4"/>
    </row>
    <row r="9530" spans="5:5" x14ac:dyDescent="0.25">
      <c r="E9530" s="4"/>
    </row>
    <row r="9531" spans="5:5" x14ac:dyDescent="0.25">
      <c r="E9531" s="4"/>
    </row>
    <row r="9532" spans="5:5" x14ac:dyDescent="0.25">
      <c r="E9532" s="4"/>
    </row>
    <row r="9533" spans="5:5" x14ac:dyDescent="0.25">
      <c r="E9533" s="4"/>
    </row>
    <row r="9534" spans="5:5" x14ac:dyDescent="0.25">
      <c r="E9534" s="4"/>
    </row>
    <row r="9535" spans="5:5" x14ac:dyDescent="0.25">
      <c r="E9535" s="4"/>
    </row>
    <row r="9536" spans="5:5" x14ac:dyDescent="0.25">
      <c r="E9536" s="4"/>
    </row>
    <row r="9537" spans="5:5" x14ac:dyDescent="0.25">
      <c r="E9537" s="4"/>
    </row>
    <row r="9538" spans="5:5" x14ac:dyDescent="0.25">
      <c r="E9538" s="4"/>
    </row>
    <row r="9539" spans="5:5" x14ac:dyDescent="0.25">
      <c r="E9539" s="4"/>
    </row>
    <row r="9540" spans="5:5" x14ac:dyDescent="0.25">
      <c r="E9540" s="4"/>
    </row>
    <row r="9541" spans="5:5" x14ac:dyDescent="0.25">
      <c r="E9541" s="4"/>
    </row>
    <row r="9542" spans="5:5" x14ac:dyDescent="0.25">
      <c r="E9542" s="4"/>
    </row>
    <row r="9543" spans="5:5" x14ac:dyDescent="0.25">
      <c r="E9543" s="4"/>
    </row>
    <row r="9544" spans="5:5" x14ac:dyDescent="0.25">
      <c r="E9544" s="4"/>
    </row>
    <row r="9545" spans="5:5" x14ac:dyDescent="0.25">
      <c r="E9545" s="4"/>
    </row>
    <row r="9546" spans="5:5" x14ac:dyDescent="0.25">
      <c r="E9546" s="4"/>
    </row>
    <row r="9547" spans="5:5" x14ac:dyDescent="0.25">
      <c r="E9547" s="4"/>
    </row>
    <row r="9548" spans="5:5" x14ac:dyDescent="0.25">
      <c r="E9548" s="4"/>
    </row>
    <row r="9549" spans="5:5" x14ac:dyDescent="0.25">
      <c r="E9549" s="4"/>
    </row>
    <row r="9550" spans="5:5" x14ac:dyDescent="0.25">
      <c r="E9550" s="4"/>
    </row>
    <row r="9551" spans="5:5" x14ac:dyDescent="0.25">
      <c r="E9551" s="4"/>
    </row>
    <row r="9552" spans="5:5" x14ac:dyDescent="0.25">
      <c r="E9552" s="4"/>
    </row>
    <row r="9553" spans="5:5" x14ac:dyDescent="0.25">
      <c r="E9553" s="4"/>
    </row>
    <row r="9554" spans="5:5" x14ac:dyDescent="0.25">
      <c r="E9554" s="4"/>
    </row>
    <row r="9555" spans="5:5" x14ac:dyDescent="0.25">
      <c r="E9555" s="4"/>
    </row>
    <row r="9556" spans="5:5" x14ac:dyDescent="0.25">
      <c r="E9556" s="4"/>
    </row>
    <row r="9557" spans="5:5" x14ac:dyDescent="0.25">
      <c r="E9557" s="4"/>
    </row>
    <row r="9558" spans="5:5" x14ac:dyDescent="0.25">
      <c r="E9558" s="4"/>
    </row>
    <row r="9559" spans="5:5" x14ac:dyDescent="0.25">
      <c r="E9559" s="4"/>
    </row>
    <row r="9560" spans="5:5" x14ac:dyDescent="0.25">
      <c r="E9560" s="4"/>
    </row>
    <row r="9561" spans="5:5" x14ac:dyDescent="0.25">
      <c r="E9561" s="4"/>
    </row>
    <row r="9562" spans="5:5" x14ac:dyDescent="0.25">
      <c r="E9562" s="4"/>
    </row>
    <row r="9563" spans="5:5" x14ac:dyDescent="0.25">
      <c r="E9563" s="4"/>
    </row>
    <row r="9564" spans="5:5" x14ac:dyDescent="0.25">
      <c r="E9564" s="4"/>
    </row>
    <row r="9565" spans="5:5" x14ac:dyDescent="0.25">
      <c r="E9565" s="4"/>
    </row>
    <row r="9566" spans="5:5" x14ac:dyDescent="0.25">
      <c r="E9566" s="4"/>
    </row>
    <row r="9567" spans="5:5" x14ac:dyDescent="0.25">
      <c r="E9567" s="4"/>
    </row>
    <row r="9568" spans="5:5" x14ac:dyDescent="0.25">
      <c r="E9568" s="4"/>
    </row>
    <row r="9569" spans="5:5" x14ac:dyDescent="0.25">
      <c r="E9569" s="4"/>
    </row>
    <row r="9570" spans="5:5" x14ac:dyDescent="0.25">
      <c r="E9570" s="4"/>
    </row>
    <row r="9571" spans="5:5" x14ac:dyDescent="0.25">
      <c r="E9571" s="4"/>
    </row>
    <row r="9572" spans="5:5" x14ac:dyDescent="0.25">
      <c r="E9572" s="4"/>
    </row>
    <row r="9573" spans="5:5" x14ac:dyDescent="0.25">
      <c r="E9573" s="4"/>
    </row>
    <row r="9574" spans="5:5" x14ac:dyDescent="0.25">
      <c r="E9574" s="4"/>
    </row>
    <row r="9575" spans="5:5" x14ac:dyDescent="0.25">
      <c r="E9575" s="4"/>
    </row>
    <row r="9576" spans="5:5" x14ac:dyDescent="0.25">
      <c r="E9576" s="4"/>
    </row>
    <row r="9577" spans="5:5" x14ac:dyDescent="0.25">
      <c r="E9577" s="4"/>
    </row>
    <row r="9578" spans="5:5" x14ac:dyDescent="0.25">
      <c r="E9578" s="4"/>
    </row>
    <row r="9579" spans="5:5" x14ac:dyDescent="0.25">
      <c r="E9579" s="4"/>
    </row>
    <row r="9580" spans="5:5" x14ac:dyDescent="0.25">
      <c r="E9580" s="4"/>
    </row>
    <row r="9581" spans="5:5" x14ac:dyDescent="0.25">
      <c r="E9581" s="4"/>
    </row>
    <row r="9582" spans="5:5" x14ac:dyDescent="0.25">
      <c r="E9582" s="4"/>
    </row>
    <row r="9583" spans="5:5" x14ac:dyDescent="0.25">
      <c r="E9583" s="4"/>
    </row>
    <row r="9584" spans="5:5" x14ac:dyDescent="0.25">
      <c r="E9584" s="4"/>
    </row>
    <row r="9585" spans="5:5" x14ac:dyDescent="0.25">
      <c r="E9585" s="4"/>
    </row>
    <row r="9586" spans="5:5" x14ac:dyDescent="0.25">
      <c r="E9586" s="4"/>
    </row>
    <row r="9587" spans="5:5" x14ac:dyDescent="0.25">
      <c r="E9587" s="4"/>
    </row>
    <row r="9588" spans="5:5" x14ac:dyDescent="0.25">
      <c r="E9588" s="4"/>
    </row>
    <row r="9589" spans="5:5" x14ac:dyDescent="0.25">
      <c r="E9589" s="4"/>
    </row>
    <row r="9590" spans="5:5" x14ac:dyDescent="0.25">
      <c r="E9590" s="4"/>
    </row>
    <row r="9591" spans="5:5" x14ac:dyDescent="0.25">
      <c r="E9591" s="4"/>
    </row>
    <row r="9592" spans="5:5" x14ac:dyDescent="0.25">
      <c r="E9592" s="4"/>
    </row>
    <row r="9593" spans="5:5" x14ac:dyDescent="0.25">
      <c r="E9593" s="4"/>
    </row>
    <row r="9594" spans="5:5" x14ac:dyDescent="0.25">
      <c r="E9594" s="4"/>
    </row>
    <row r="9595" spans="5:5" x14ac:dyDescent="0.25">
      <c r="E9595" s="4"/>
    </row>
    <row r="9596" spans="5:5" x14ac:dyDescent="0.25">
      <c r="E9596" s="4"/>
    </row>
    <row r="9597" spans="5:5" x14ac:dyDescent="0.25">
      <c r="E9597" s="4"/>
    </row>
    <row r="9598" spans="5:5" x14ac:dyDescent="0.25">
      <c r="E9598" s="4"/>
    </row>
    <row r="9599" spans="5:5" x14ac:dyDescent="0.25">
      <c r="E9599" s="4"/>
    </row>
    <row r="9600" spans="5:5" x14ac:dyDescent="0.25">
      <c r="E9600" s="4"/>
    </row>
    <row r="9601" spans="5:5" x14ac:dyDescent="0.25">
      <c r="E9601" s="4"/>
    </row>
    <row r="9602" spans="5:5" x14ac:dyDescent="0.25">
      <c r="E9602" s="4"/>
    </row>
    <row r="9603" spans="5:5" x14ac:dyDescent="0.25">
      <c r="E9603" s="4"/>
    </row>
    <row r="9604" spans="5:5" x14ac:dyDescent="0.25">
      <c r="E9604" s="4"/>
    </row>
    <row r="9605" spans="5:5" x14ac:dyDescent="0.25">
      <c r="E9605" s="4"/>
    </row>
    <row r="9606" spans="5:5" x14ac:dyDescent="0.25">
      <c r="E9606" s="4"/>
    </row>
    <row r="9607" spans="5:5" x14ac:dyDescent="0.25">
      <c r="E9607" s="4"/>
    </row>
    <row r="9608" spans="5:5" x14ac:dyDescent="0.25">
      <c r="E9608" s="4"/>
    </row>
    <row r="9609" spans="5:5" x14ac:dyDescent="0.25">
      <c r="E9609" s="4"/>
    </row>
    <row r="9610" spans="5:5" x14ac:dyDescent="0.25">
      <c r="E9610" s="4"/>
    </row>
    <row r="9611" spans="5:5" x14ac:dyDescent="0.25">
      <c r="E9611" s="4"/>
    </row>
    <row r="9612" spans="5:5" x14ac:dyDescent="0.25">
      <c r="E9612" s="4"/>
    </row>
    <row r="9613" spans="5:5" x14ac:dyDescent="0.25">
      <c r="E9613" s="4"/>
    </row>
    <row r="9614" spans="5:5" x14ac:dyDescent="0.25">
      <c r="E9614" s="4"/>
    </row>
    <row r="9615" spans="5:5" x14ac:dyDescent="0.25">
      <c r="E9615" s="4"/>
    </row>
    <row r="9616" spans="5:5" x14ac:dyDescent="0.25">
      <c r="E9616" s="4"/>
    </row>
    <row r="9617" spans="5:5" x14ac:dyDescent="0.25">
      <c r="E9617" s="4"/>
    </row>
    <row r="9618" spans="5:5" x14ac:dyDescent="0.25">
      <c r="E9618" s="4"/>
    </row>
    <row r="9619" spans="5:5" x14ac:dyDescent="0.25">
      <c r="E9619" s="4"/>
    </row>
    <row r="9620" spans="5:5" x14ac:dyDescent="0.25">
      <c r="E9620" s="4"/>
    </row>
    <row r="9621" spans="5:5" x14ac:dyDescent="0.25">
      <c r="E9621" s="4"/>
    </row>
    <row r="9622" spans="5:5" x14ac:dyDescent="0.25">
      <c r="E9622" s="4"/>
    </row>
    <row r="9623" spans="5:5" x14ac:dyDescent="0.25">
      <c r="E9623" s="4"/>
    </row>
    <row r="9624" spans="5:5" x14ac:dyDescent="0.25">
      <c r="E9624" s="4"/>
    </row>
    <row r="9625" spans="5:5" x14ac:dyDescent="0.25">
      <c r="E9625" s="4"/>
    </row>
    <row r="9626" spans="5:5" x14ac:dyDescent="0.25">
      <c r="E9626" s="4"/>
    </row>
    <row r="9627" spans="5:5" x14ac:dyDescent="0.25">
      <c r="E9627" s="4"/>
    </row>
    <row r="9628" spans="5:5" x14ac:dyDescent="0.25">
      <c r="E9628" s="4"/>
    </row>
    <row r="9629" spans="5:5" x14ac:dyDescent="0.25">
      <c r="E9629" s="4"/>
    </row>
    <row r="9630" spans="5:5" x14ac:dyDescent="0.25">
      <c r="E9630" s="4"/>
    </row>
    <row r="9631" spans="5:5" x14ac:dyDescent="0.25">
      <c r="E9631" s="4"/>
    </row>
    <row r="9632" spans="5:5" x14ac:dyDescent="0.25">
      <c r="E9632" s="4"/>
    </row>
    <row r="9633" spans="5:5" x14ac:dyDescent="0.25">
      <c r="E9633" s="4"/>
    </row>
    <row r="9634" spans="5:5" x14ac:dyDescent="0.25">
      <c r="E9634" s="4"/>
    </row>
    <row r="9635" spans="5:5" x14ac:dyDescent="0.25">
      <c r="E9635" s="4"/>
    </row>
    <row r="9636" spans="5:5" x14ac:dyDescent="0.25">
      <c r="E9636" s="4"/>
    </row>
    <row r="9637" spans="5:5" x14ac:dyDescent="0.25">
      <c r="E9637" s="4"/>
    </row>
    <row r="9638" spans="5:5" x14ac:dyDescent="0.25">
      <c r="E9638" s="4"/>
    </row>
    <row r="9639" spans="5:5" x14ac:dyDescent="0.25">
      <c r="E9639" s="4"/>
    </row>
    <row r="9640" spans="5:5" x14ac:dyDescent="0.25">
      <c r="E9640" s="4"/>
    </row>
    <row r="9641" spans="5:5" x14ac:dyDescent="0.25">
      <c r="E9641" s="4"/>
    </row>
    <row r="9642" spans="5:5" x14ac:dyDescent="0.25">
      <c r="E9642" s="4"/>
    </row>
    <row r="9643" spans="5:5" x14ac:dyDescent="0.25">
      <c r="E9643" s="4"/>
    </row>
    <row r="9644" spans="5:5" x14ac:dyDescent="0.25">
      <c r="E9644" s="4"/>
    </row>
    <row r="9645" spans="5:5" x14ac:dyDescent="0.25">
      <c r="E9645" s="4"/>
    </row>
    <row r="9646" spans="5:5" x14ac:dyDescent="0.25">
      <c r="E9646" s="4"/>
    </row>
    <row r="9647" spans="5:5" x14ac:dyDescent="0.25">
      <c r="E9647" s="4"/>
    </row>
    <row r="9648" spans="5:5" x14ac:dyDescent="0.25">
      <c r="E9648" s="4"/>
    </row>
    <row r="9649" spans="5:5" x14ac:dyDescent="0.25">
      <c r="E9649" s="4"/>
    </row>
    <row r="9650" spans="5:5" x14ac:dyDescent="0.25">
      <c r="E9650" s="4"/>
    </row>
    <row r="9651" spans="5:5" x14ac:dyDescent="0.25">
      <c r="E9651" s="4"/>
    </row>
    <row r="9652" spans="5:5" x14ac:dyDescent="0.25">
      <c r="E9652" s="4"/>
    </row>
    <row r="9653" spans="5:5" x14ac:dyDescent="0.25">
      <c r="E9653" s="4"/>
    </row>
    <row r="9654" spans="5:5" x14ac:dyDescent="0.25">
      <c r="E9654" s="4"/>
    </row>
    <row r="9655" spans="5:5" x14ac:dyDescent="0.25">
      <c r="E9655" s="4"/>
    </row>
    <row r="9656" spans="5:5" x14ac:dyDescent="0.25">
      <c r="E9656" s="4"/>
    </row>
    <row r="9657" spans="5:5" x14ac:dyDescent="0.25">
      <c r="E9657" s="4"/>
    </row>
    <row r="9658" spans="5:5" x14ac:dyDescent="0.25">
      <c r="E9658" s="4"/>
    </row>
    <row r="9659" spans="5:5" x14ac:dyDescent="0.25">
      <c r="E9659" s="4"/>
    </row>
    <row r="9660" spans="5:5" x14ac:dyDescent="0.25">
      <c r="E9660" s="4"/>
    </row>
    <row r="9661" spans="5:5" x14ac:dyDescent="0.25">
      <c r="E9661" s="4"/>
    </row>
    <row r="9662" spans="5:5" x14ac:dyDescent="0.25">
      <c r="E9662" s="4"/>
    </row>
    <row r="9663" spans="5:5" x14ac:dyDescent="0.25">
      <c r="E9663" s="4"/>
    </row>
    <row r="9664" spans="5:5" x14ac:dyDescent="0.25">
      <c r="E9664" s="4"/>
    </row>
    <row r="9665" spans="5:5" x14ac:dyDescent="0.25">
      <c r="E9665" s="4"/>
    </row>
    <row r="9666" spans="5:5" x14ac:dyDescent="0.25">
      <c r="E9666" s="4"/>
    </row>
    <row r="9667" spans="5:5" x14ac:dyDescent="0.25">
      <c r="E9667" s="4"/>
    </row>
    <row r="9668" spans="5:5" x14ac:dyDescent="0.25">
      <c r="E9668" s="4"/>
    </row>
    <row r="9669" spans="5:5" x14ac:dyDescent="0.25">
      <c r="E9669" s="4"/>
    </row>
    <row r="9670" spans="5:5" x14ac:dyDescent="0.25">
      <c r="E9670" s="4"/>
    </row>
    <row r="9671" spans="5:5" x14ac:dyDescent="0.25">
      <c r="E9671" s="4"/>
    </row>
    <row r="9672" spans="5:5" x14ac:dyDescent="0.25">
      <c r="E9672" s="4"/>
    </row>
    <row r="9673" spans="5:5" x14ac:dyDescent="0.25">
      <c r="E9673" s="4"/>
    </row>
    <row r="9674" spans="5:5" x14ac:dyDescent="0.25">
      <c r="E9674" s="4"/>
    </row>
    <row r="9675" spans="5:5" x14ac:dyDescent="0.25">
      <c r="E9675" s="4"/>
    </row>
    <row r="9676" spans="5:5" x14ac:dyDescent="0.25">
      <c r="E9676" s="4"/>
    </row>
    <row r="9677" spans="5:5" x14ac:dyDescent="0.25">
      <c r="E9677" s="4"/>
    </row>
    <row r="9678" spans="5:5" x14ac:dyDescent="0.25">
      <c r="E9678" s="4"/>
    </row>
    <row r="9679" spans="5:5" x14ac:dyDescent="0.25">
      <c r="E9679" s="4"/>
    </row>
    <row r="9680" spans="5:5" x14ac:dyDescent="0.25">
      <c r="E9680" s="4"/>
    </row>
    <row r="9681" spans="5:5" x14ac:dyDescent="0.25">
      <c r="E9681" s="4"/>
    </row>
    <row r="9682" spans="5:5" x14ac:dyDescent="0.25">
      <c r="E9682" s="4"/>
    </row>
    <row r="9683" spans="5:5" x14ac:dyDescent="0.25">
      <c r="E9683" s="4"/>
    </row>
    <row r="9684" spans="5:5" x14ac:dyDescent="0.25">
      <c r="E9684" s="4"/>
    </row>
    <row r="9685" spans="5:5" x14ac:dyDescent="0.25">
      <c r="E9685" s="4"/>
    </row>
    <row r="9686" spans="5:5" x14ac:dyDescent="0.25">
      <c r="E9686" s="4"/>
    </row>
    <row r="9687" spans="5:5" x14ac:dyDescent="0.25">
      <c r="E9687" s="4"/>
    </row>
    <row r="9688" spans="5:5" x14ac:dyDescent="0.25">
      <c r="E9688" s="4"/>
    </row>
    <row r="9689" spans="5:5" x14ac:dyDescent="0.25">
      <c r="E9689" s="4"/>
    </row>
    <row r="9690" spans="5:5" x14ac:dyDescent="0.25">
      <c r="E9690" s="4"/>
    </row>
    <row r="9691" spans="5:5" x14ac:dyDescent="0.25">
      <c r="E9691" s="4"/>
    </row>
    <row r="9692" spans="5:5" x14ac:dyDescent="0.25">
      <c r="E9692" s="4"/>
    </row>
    <row r="9693" spans="5:5" x14ac:dyDescent="0.25">
      <c r="E9693" s="4"/>
    </row>
    <row r="9694" spans="5:5" x14ac:dyDescent="0.25">
      <c r="E9694" s="4"/>
    </row>
    <row r="9695" spans="5:5" x14ac:dyDescent="0.25">
      <c r="E9695" s="4"/>
    </row>
    <row r="9696" spans="5:5" x14ac:dyDescent="0.25">
      <c r="E9696" s="4"/>
    </row>
    <row r="9697" spans="5:5" x14ac:dyDescent="0.25">
      <c r="E9697" s="4"/>
    </row>
    <row r="9698" spans="5:5" x14ac:dyDescent="0.25">
      <c r="E9698" s="4"/>
    </row>
    <row r="9699" spans="5:5" x14ac:dyDescent="0.25">
      <c r="E9699" s="4"/>
    </row>
    <row r="9700" spans="5:5" x14ac:dyDescent="0.25">
      <c r="E9700" s="4"/>
    </row>
    <row r="9701" spans="5:5" x14ac:dyDescent="0.25">
      <c r="E9701" s="4"/>
    </row>
    <row r="9702" spans="5:5" x14ac:dyDescent="0.25">
      <c r="E9702" s="4"/>
    </row>
    <row r="9703" spans="5:5" x14ac:dyDescent="0.25">
      <c r="E9703" s="4"/>
    </row>
    <row r="9704" spans="5:5" x14ac:dyDescent="0.25">
      <c r="E9704" s="4"/>
    </row>
    <row r="9705" spans="5:5" x14ac:dyDescent="0.25">
      <c r="E9705" s="4"/>
    </row>
    <row r="9706" spans="5:5" x14ac:dyDescent="0.25">
      <c r="E9706" s="4"/>
    </row>
    <row r="9707" spans="5:5" x14ac:dyDescent="0.25">
      <c r="E9707" s="4"/>
    </row>
    <row r="9708" spans="5:5" x14ac:dyDescent="0.25">
      <c r="E9708" s="4"/>
    </row>
    <row r="9709" spans="5:5" x14ac:dyDescent="0.25">
      <c r="E9709" s="4"/>
    </row>
    <row r="9710" spans="5:5" x14ac:dyDescent="0.25">
      <c r="E9710" s="4"/>
    </row>
    <row r="9711" spans="5:5" x14ac:dyDescent="0.25">
      <c r="E9711" s="4"/>
    </row>
    <row r="9712" spans="5:5" x14ac:dyDescent="0.25">
      <c r="E9712" s="4"/>
    </row>
    <row r="9713" spans="5:5" x14ac:dyDescent="0.25">
      <c r="E9713" s="4"/>
    </row>
    <row r="9714" spans="5:5" x14ac:dyDescent="0.25">
      <c r="E9714" s="4"/>
    </row>
    <row r="9715" spans="5:5" x14ac:dyDescent="0.25">
      <c r="E9715" s="4"/>
    </row>
    <row r="9716" spans="5:5" x14ac:dyDescent="0.25">
      <c r="E9716" s="4"/>
    </row>
    <row r="9717" spans="5:5" x14ac:dyDescent="0.25">
      <c r="E9717" s="4"/>
    </row>
    <row r="9718" spans="5:5" x14ac:dyDescent="0.25">
      <c r="E9718" s="4"/>
    </row>
    <row r="9719" spans="5:5" x14ac:dyDescent="0.25">
      <c r="E9719" s="4"/>
    </row>
    <row r="9720" spans="5:5" x14ac:dyDescent="0.25">
      <c r="E9720" s="4"/>
    </row>
    <row r="9721" spans="5:5" x14ac:dyDescent="0.25">
      <c r="E9721" s="4"/>
    </row>
    <row r="9722" spans="5:5" x14ac:dyDescent="0.25">
      <c r="E9722" s="4"/>
    </row>
    <row r="9723" spans="5:5" x14ac:dyDescent="0.25">
      <c r="E9723" s="4"/>
    </row>
    <row r="9724" spans="5:5" x14ac:dyDescent="0.25">
      <c r="E9724" s="4"/>
    </row>
    <row r="9725" spans="5:5" x14ac:dyDescent="0.25">
      <c r="E9725" s="4"/>
    </row>
    <row r="9726" spans="5:5" x14ac:dyDescent="0.25">
      <c r="E9726" s="4"/>
    </row>
    <row r="9727" spans="5:5" x14ac:dyDescent="0.25">
      <c r="E9727" s="4"/>
    </row>
    <row r="9728" spans="5:5" x14ac:dyDescent="0.25">
      <c r="E9728" s="4"/>
    </row>
    <row r="9729" spans="5:5" x14ac:dyDescent="0.25">
      <c r="E9729" s="4"/>
    </row>
    <row r="9730" spans="5:5" x14ac:dyDescent="0.25">
      <c r="E9730" s="4"/>
    </row>
    <row r="9731" spans="5:5" x14ac:dyDescent="0.25">
      <c r="E9731" s="4"/>
    </row>
    <row r="9732" spans="5:5" x14ac:dyDescent="0.25">
      <c r="E9732" s="4"/>
    </row>
    <row r="9733" spans="5:5" x14ac:dyDescent="0.25">
      <c r="E9733" s="4"/>
    </row>
    <row r="9734" spans="5:5" x14ac:dyDescent="0.25">
      <c r="E9734" s="4"/>
    </row>
    <row r="9735" spans="5:5" x14ac:dyDescent="0.25">
      <c r="E9735" s="4"/>
    </row>
    <row r="9736" spans="5:5" x14ac:dyDescent="0.25">
      <c r="E9736" s="4"/>
    </row>
    <row r="9737" spans="5:5" x14ac:dyDescent="0.25">
      <c r="E9737" s="4"/>
    </row>
    <row r="9738" spans="5:5" x14ac:dyDescent="0.25">
      <c r="E9738" s="4"/>
    </row>
    <row r="9739" spans="5:5" x14ac:dyDescent="0.25">
      <c r="E9739" s="4"/>
    </row>
    <row r="9740" spans="5:5" x14ac:dyDescent="0.25">
      <c r="E9740" s="4"/>
    </row>
    <row r="9741" spans="5:5" x14ac:dyDescent="0.25">
      <c r="E9741" s="4"/>
    </row>
    <row r="9742" spans="5:5" x14ac:dyDescent="0.25">
      <c r="E9742" s="4"/>
    </row>
    <row r="9743" spans="5:5" x14ac:dyDescent="0.25">
      <c r="E9743" s="4"/>
    </row>
    <row r="9744" spans="5:5" x14ac:dyDescent="0.25">
      <c r="E9744" s="4"/>
    </row>
    <row r="9745" spans="5:5" x14ac:dyDescent="0.25">
      <c r="E9745" s="4"/>
    </row>
    <row r="9746" spans="5:5" x14ac:dyDescent="0.25">
      <c r="E9746" s="4"/>
    </row>
    <row r="9747" spans="5:5" x14ac:dyDescent="0.25">
      <c r="E9747" s="4"/>
    </row>
    <row r="9748" spans="5:5" x14ac:dyDescent="0.25">
      <c r="E9748" s="4"/>
    </row>
    <row r="9749" spans="5:5" x14ac:dyDescent="0.25">
      <c r="E9749" s="4"/>
    </row>
    <row r="9750" spans="5:5" x14ac:dyDescent="0.25">
      <c r="E9750" s="4"/>
    </row>
    <row r="9751" spans="5:5" x14ac:dyDescent="0.25">
      <c r="E9751" s="4"/>
    </row>
    <row r="9752" spans="5:5" x14ac:dyDescent="0.25">
      <c r="E9752" s="4"/>
    </row>
    <row r="9753" spans="5:5" x14ac:dyDescent="0.25">
      <c r="E9753" s="4"/>
    </row>
    <row r="9754" spans="5:5" x14ac:dyDescent="0.25">
      <c r="E9754" s="4"/>
    </row>
    <row r="9755" spans="5:5" x14ac:dyDescent="0.25">
      <c r="E9755" s="4"/>
    </row>
    <row r="9756" spans="5:5" x14ac:dyDescent="0.25">
      <c r="E9756" s="4"/>
    </row>
    <row r="9757" spans="5:5" x14ac:dyDescent="0.25">
      <c r="E9757" s="4"/>
    </row>
    <row r="9758" spans="5:5" x14ac:dyDescent="0.25">
      <c r="E9758" s="4"/>
    </row>
    <row r="9759" spans="5:5" x14ac:dyDescent="0.25">
      <c r="E9759" s="4"/>
    </row>
    <row r="9760" spans="5:5" x14ac:dyDescent="0.25">
      <c r="E9760" s="4"/>
    </row>
    <row r="9761" spans="5:5" x14ac:dyDescent="0.25">
      <c r="E9761" s="4"/>
    </row>
    <row r="9762" spans="5:5" x14ac:dyDescent="0.25">
      <c r="E9762" s="4"/>
    </row>
    <row r="9763" spans="5:5" x14ac:dyDescent="0.25">
      <c r="E9763" s="4"/>
    </row>
    <row r="9764" spans="5:5" x14ac:dyDescent="0.25">
      <c r="E9764" s="4"/>
    </row>
    <row r="9765" spans="5:5" x14ac:dyDescent="0.25">
      <c r="E9765" s="4"/>
    </row>
    <row r="9766" spans="5:5" x14ac:dyDescent="0.25">
      <c r="E9766" s="4"/>
    </row>
    <row r="9767" spans="5:5" x14ac:dyDescent="0.25">
      <c r="E9767" s="4"/>
    </row>
    <row r="9768" spans="5:5" x14ac:dyDescent="0.25">
      <c r="E9768" s="4"/>
    </row>
    <row r="9769" spans="5:5" x14ac:dyDescent="0.25">
      <c r="E9769" s="4"/>
    </row>
    <row r="9770" spans="5:5" x14ac:dyDescent="0.25">
      <c r="E9770" s="4"/>
    </row>
    <row r="9771" spans="5:5" x14ac:dyDescent="0.25">
      <c r="E9771" s="4"/>
    </row>
    <row r="9772" spans="5:5" x14ac:dyDescent="0.25">
      <c r="E9772" s="4"/>
    </row>
    <row r="9773" spans="5:5" x14ac:dyDescent="0.25">
      <c r="E9773" s="4"/>
    </row>
    <row r="9774" spans="5:5" x14ac:dyDescent="0.25">
      <c r="E9774" s="4"/>
    </row>
    <row r="9775" spans="5:5" x14ac:dyDescent="0.25">
      <c r="E9775" s="4"/>
    </row>
    <row r="9776" spans="5:5" x14ac:dyDescent="0.25">
      <c r="E9776" s="4"/>
    </row>
    <row r="9777" spans="5:5" x14ac:dyDescent="0.25">
      <c r="E9777" s="4"/>
    </row>
    <row r="9778" spans="5:5" x14ac:dyDescent="0.25">
      <c r="E9778" s="4"/>
    </row>
    <row r="9779" spans="5:5" x14ac:dyDescent="0.25">
      <c r="E9779" s="4"/>
    </row>
    <row r="9780" spans="5:5" x14ac:dyDescent="0.25">
      <c r="E9780" s="4"/>
    </row>
    <row r="9781" spans="5:5" x14ac:dyDescent="0.25">
      <c r="E9781" s="4"/>
    </row>
    <row r="9782" spans="5:5" x14ac:dyDescent="0.25">
      <c r="E9782" s="4"/>
    </row>
    <row r="9783" spans="5:5" x14ac:dyDescent="0.25">
      <c r="E9783" s="4"/>
    </row>
    <row r="9784" spans="5:5" x14ac:dyDescent="0.25">
      <c r="E9784" s="4"/>
    </row>
    <row r="9785" spans="5:5" x14ac:dyDescent="0.25">
      <c r="E9785" s="4"/>
    </row>
    <row r="9786" spans="5:5" x14ac:dyDescent="0.25">
      <c r="E9786" s="4"/>
    </row>
    <row r="9787" spans="5:5" x14ac:dyDescent="0.25">
      <c r="E9787" s="4"/>
    </row>
    <row r="9788" spans="5:5" x14ac:dyDescent="0.25">
      <c r="E9788" s="4"/>
    </row>
    <row r="9789" spans="5:5" x14ac:dyDescent="0.25">
      <c r="E9789" s="4"/>
    </row>
    <row r="9790" spans="5:5" x14ac:dyDescent="0.25">
      <c r="E9790" s="4"/>
    </row>
    <row r="9791" spans="5:5" x14ac:dyDescent="0.25">
      <c r="E9791" s="4"/>
    </row>
    <row r="9792" spans="5:5" x14ac:dyDescent="0.25">
      <c r="E9792" s="4"/>
    </row>
    <row r="9793" spans="5:5" x14ac:dyDescent="0.25">
      <c r="E9793" s="4"/>
    </row>
    <row r="9794" spans="5:5" x14ac:dyDescent="0.25">
      <c r="E9794" s="4"/>
    </row>
    <row r="9795" spans="5:5" x14ac:dyDescent="0.25">
      <c r="E9795" s="4"/>
    </row>
    <row r="9796" spans="5:5" x14ac:dyDescent="0.25">
      <c r="E9796" s="4"/>
    </row>
    <row r="9797" spans="5:5" x14ac:dyDescent="0.25">
      <c r="E9797" s="4"/>
    </row>
    <row r="9798" spans="5:5" x14ac:dyDescent="0.25">
      <c r="E9798" s="4"/>
    </row>
    <row r="9799" spans="5:5" x14ac:dyDescent="0.25">
      <c r="E9799" s="4"/>
    </row>
    <row r="9800" spans="5:5" x14ac:dyDescent="0.25">
      <c r="E9800" s="4"/>
    </row>
    <row r="9801" spans="5:5" x14ac:dyDescent="0.25">
      <c r="E9801" s="4"/>
    </row>
    <row r="9802" spans="5:5" x14ac:dyDescent="0.25">
      <c r="E9802" s="4"/>
    </row>
    <row r="9803" spans="5:5" x14ac:dyDescent="0.25">
      <c r="E9803" s="4"/>
    </row>
    <row r="9804" spans="5:5" x14ac:dyDescent="0.25">
      <c r="E9804" s="4"/>
    </row>
    <row r="9805" spans="5:5" x14ac:dyDescent="0.25">
      <c r="E9805" s="4"/>
    </row>
    <row r="9806" spans="5:5" x14ac:dyDescent="0.25">
      <c r="E9806" s="4"/>
    </row>
    <row r="9807" spans="5:5" x14ac:dyDescent="0.25">
      <c r="E9807" s="4"/>
    </row>
    <row r="9808" spans="5:5" x14ac:dyDescent="0.25">
      <c r="E9808" s="4"/>
    </row>
    <row r="9809" spans="5:5" x14ac:dyDescent="0.25">
      <c r="E9809" s="4"/>
    </row>
    <row r="9810" spans="5:5" x14ac:dyDescent="0.25">
      <c r="E9810" s="4"/>
    </row>
    <row r="9811" spans="5:5" x14ac:dyDescent="0.25">
      <c r="E9811" s="4"/>
    </row>
    <row r="9812" spans="5:5" x14ac:dyDescent="0.25">
      <c r="E9812" s="4"/>
    </row>
    <row r="9813" spans="5:5" x14ac:dyDescent="0.25">
      <c r="E9813" s="4"/>
    </row>
    <row r="9814" spans="5:5" x14ac:dyDescent="0.25">
      <c r="E9814" s="4"/>
    </row>
    <row r="9815" spans="5:5" x14ac:dyDescent="0.25">
      <c r="E9815" s="4"/>
    </row>
    <row r="9816" spans="5:5" x14ac:dyDescent="0.25">
      <c r="E9816" s="4"/>
    </row>
    <row r="9817" spans="5:5" x14ac:dyDescent="0.25">
      <c r="E9817" s="4"/>
    </row>
    <row r="9818" spans="5:5" x14ac:dyDescent="0.25">
      <c r="E9818" s="4"/>
    </row>
    <row r="9819" spans="5:5" x14ac:dyDescent="0.25">
      <c r="E9819" s="4"/>
    </row>
    <row r="9820" spans="5:5" x14ac:dyDescent="0.25">
      <c r="E9820" s="4"/>
    </row>
    <row r="9821" spans="5:5" x14ac:dyDescent="0.25">
      <c r="E9821" s="4"/>
    </row>
    <row r="9822" spans="5:5" x14ac:dyDescent="0.25">
      <c r="E9822" s="4"/>
    </row>
    <row r="9823" spans="5:5" x14ac:dyDescent="0.25">
      <c r="E9823" s="4"/>
    </row>
    <row r="9824" spans="5:5" x14ac:dyDescent="0.25">
      <c r="E9824" s="4"/>
    </row>
    <row r="9825" spans="5:5" x14ac:dyDescent="0.25">
      <c r="E9825" s="4"/>
    </row>
    <row r="9826" spans="5:5" x14ac:dyDescent="0.25">
      <c r="E9826" s="4"/>
    </row>
    <row r="9827" spans="5:5" x14ac:dyDescent="0.25">
      <c r="E9827" s="4"/>
    </row>
    <row r="9828" spans="5:5" x14ac:dyDescent="0.25">
      <c r="E9828" s="4"/>
    </row>
    <row r="9829" spans="5:5" x14ac:dyDescent="0.25">
      <c r="E9829" s="4"/>
    </row>
    <row r="9830" spans="5:5" x14ac:dyDescent="0.25">
      <c r="E9830" s="4"/>
    </row>
    <row r="9831" spans="5:5" x14ac:dyDescent="0.25">
      <c r="E9831" s="4"/>
    </row>
    <row r="9832" spans="5:5" x14ac:dyDescent="0.25">
      <c r="E9832" s="4"/>
    </row>
    <row r="9833" spans="5:5" x14ac:dyDescent="0.25">
      <c r="E9833" s="4"/>
    </row>
    <row r="9834" spans="5:5" x14ac:dyDescent="0.25">
      <c r="E9834" s="4"/>
    </row>
    <row r="9835" spans="5:5" x14ac:dyDescent="0.25">
      <c r="E9835" s="4"/>
    </row>
    <row r="9836" spans="5:5" x14ac:dyDescent="0.25">
      <c r="E9836" s="4"/>
    </row>
    <row r="9837" spans="5:5" x14ac:dyDescent="0.25">
      <c r="E9837" s="4"/>
    </row>
    <row r="9838" spans="5:5" x14ac:dyDescent="0.25">
      <c r="E9838" s="4"/>
    </row>
    <row r="9839" spans="5:5" x14ac:dyDescent="0.25">
      <c r="E9839" s="4"/>
    </row>
    <row r="9840" spans="5:5" x14ac:dyDescent="0.25">
      <c r="E9840" s="4"/>
    </row>
    <row r="9841" spans="5:5" x14ac:dyDescent="0.25">
      <c r="E9841" s="4"/>
    </row>
    <row r="9842" spans="5:5" x14ac:dyDescent="0.25">
      <c r="E9842" s="4"/>
    </row>
    <row r="9843" spans="5:5" x14ac:dyDescent="0.25">
      <c r="E9843" s="4"/>
    </row>
    <row r="9844" spans="5:5" x14ac:dyDescent="0.25">
      <c r="E9844" s="4"/>
    </row>
    <row r="9845" spans="5:5" x14ac:dyDescent="0.25">
      <c r="E9845" s="4"/>
    </row>
    <row r="9846" spans="5:5" x14ac:dyDescent="0.25">
      <c r="E9846" s="4"/>
    </row>
    <row r="9847" spans="5:5" x14ac:dyDescent="0.25">
      <c r="E9847" s="4"/>
    </row>
    <row r="9848" spans="5:5" x14ac:dyDescent="0.25">
      <c r="E9848" s="4"/>
    </row>
    <row r="9849" spans="5:5" x14ac:dyDescent="0.25">
      <c r="E9849" s="4"/>
    </row>
    <row r="9850" spans="5:5" x14ac:dyDescent="0.25">
      <c r="E9850" s="4"/>
    </row>
    <row r="9851" spans="5:5" x14ac:dyDescent="0.25">
      <c r="E9851" s="4"/>
    </row>
    <row r="9852" spans="5:5" x14ac:dyDescent="0.25">
      <c r="E9852" s="4"/>
    </row>
    <row r="9853" spans="5:5" x14ac:dyDescent="0.25">
      <c r="E9853" s="4"/>
    </row>
    <row r="9854" spans="5:5" x14ac:dyDescent="0.25">
      <c r="E9854" s="4"/>
    </row>
    <row r="9855" spans="5:5" x14ac:dyDescent="0.25">
      <c r="E9855" s="4"/>
    </row>
    <row r="9856" spans="5:5" x14ac:dyDescent="0.25">
      <c r="E9856" s="4"/>
    </row>
    <row r="9857" spans="5:5" x14ac:dyDescent="0.25">
      <c r="E9857" s="4"/>
    </row>
    <row r="9858" spans="5:5" x14ac:dyDescent="0.25">
      <c r="E9858" s="4"/>
    </row>
    <row r="9859" spans="5:5" x14ac:dyDescent="0.25">
      <c r="E9859" s="4"/>
    </row>
    <row r="9860" spans="5:5" x14ac:dyDescent="0.25">
      <c r="E9860" s="4"/>
    </row>
    <row r="9861" spans="5:5" x14ac:dyDescent="0.25">
      <c r="E9861" s="4"/>
    </row>
    <row r="9862" spans="5:5" x14ac:dyDescent="0.25">
      <c r="E9862" s="4"/>
    </row>
    <row r="9863" spans="5:5" x14ac:dyDescent="0.25">
      <c r="E9863" s="4"/>
    </row>
    <row r="9864" spans="5:5" x14ac:dyDescent="0.25">
      <c r="E9864" s="4"/>
    </row>
    <row r="9865" spans="5:5" x14ac:dyDescent="0.25">
      <c r="E9865" s="4"/>
    </row>
    <row r="9866" spans="5:5" x14ac:dyDescent="0.25">
      <c r="E9866" s="4"/>
    </row>
    <row r="9867" spans="5:5" x14ac:dyDescent="0.25">
      <c r="E9867" s="4"/>
    </row>
    <row r="9868" spans="5:5" x14ac:dyDescent="0.25">
      <c r="E9868" s="4"/>
    </row>
    <row r="9869" spans="5:5" x14ac:dyDescent="0.25">
      <c r="E9869" s="4"/>
    </row>
    <row r="9870" spans="5:5" x14ac:dyDescent="0.25">
      <c r="E9870" s="4"/>
    </row>
    <row r="9871" spans="5:5" x14ac:dyDescent="0.25">
      <c r="E9871" s="4"/>
    </row>
    <row r="9872" spans="5:5" x14ac:dyDescent="0.25">
      <c r="E9872" s="4"/>
    </row>
    <row r="9873" spans="5:5" x14ac:dyDescent="0.25">
      <c r="E9873" s="4"/>
    </row>
    <row r="9874" spans="5:5" x14ac:dyDescent="0.25">
      <c r="E9874" s="4"/>
    </row>
    <row r="9875" spans="5:5" x14ac:dyDescent="0.25">
      <c r="E9875" s="4"/>
    </row>
    <row r="9876" spans="5:5" x14ac:dyDescent="0.25">
      <c r="E9876" s="4"/>
    </row>
    <row r="9877" spans="5:5" x14ac:dyDescent="0.25">
      <c r="E9877" s="4"/>
    </row>
    <row r="9878" spans="5:5" x14ac:dyDescent="0.25">
      <c r="E9878" s="4"/>
    </row>
    <row r="9879" spans="5:5" x14ac:dyDescent="0.25">
      <c r="E9879" s="4"/>
    </row>
    <row r="9880" spans="5:5" x14ac:dyDescent="0.25">
      <c r="E9880" s="4"/>
    </row>
    <row r="9881" spans="5:5" x14ac:dyDescent="0.25">
      <c r="E9881" s="4"/>
    </row>
    <row r="9882" spans="5:5" x14ac:dyDescent="0.25">
      <c r="E9882" s="4"/>
    </row>
    <row r="9883" spans="5:5" x14ac:dyDescent="0.25">
      <c r="E9883" s="4"/>
    </row>
    <row r="9884" spans="5:5" x14ac:dyDescent="0.25">
      <c r="E9884" s="4"/>
    </row>
    <row r="9885" spans="5:5" x14ac:dyDescent="0.25">
      <c r="E9885" s="4"/>
    </row>
    <row r="9886" spans="5:5" x14ac:dyDescent="0.25">
      <c r="E9886" s="4"/>
    </row>
    <row r="9887" spans="5:5" x14ac:dyDescent="0.25">
      <c r="E9887" s="4"/>
    </row>
    <row r="9888" spans="5:5" x14ac:dyDescent="0.25">
      <c r="E9888" s="4"/>
    </row>
    <row r="9889" spans="5:5" x14ac:dyDescent="0.25">
      <c r="E9889" s="4"/>
    </row>
    <row r="9890" spans="5:5" x14ac:dyDescent="0.25">
      <c r="E9890" s="4"/>
    </row>
    <row r="9891" spans="5:5" x14ac:dyDescent="0.25">
      <c r="E9891" s="4"/>
    </row>
    <row r="9892" spans="5:5" x14ac:dyDescent="0.25">
      <c r="E9892" s="4"/>
    </row>
    <row r="9893" spans="5:5" x14ac:dyDescent="0.25">
      <c r="E9893" s="4"/>
    </row>
    <row r="9894" spans="5:5" x14ac:dyDescent="0.25">
      <c r="E9894" s="4"/>
    </row>
    <row r="9895" spans="5:5" x14ac:dyDescent="0.25">
      <c r="E9895" s="4"/>
    </row>
    <row r="9896" spans="5:5" x14ac:dyDescent="0.25">
      <c r="E9896" s="4"/>
    </row>
    <row r="9897" spans="5:5" x14ac:dyDescent="0.25">
      <c r="E9897" s="4"/>
    </row>
    <row r="9898" spans="5:5" x14ac:dyDescent="0.25">
      <c r="E9898" s="4"/>
    </row>
    <row r="9899" spans="5:5" x14ac:dyDescent="0.25">
      <c r="E9899" s="4"/>
    </row>
    <row r="9900" spans="5:5" x14ac:dyDescent="0.25">
      <c r="E9900" s="4"/>
    </row>
    <row r="9901" spans="5:5" x14ac:dyDescent="0.25">
      <c r="E9901" s="4"/>
    </row>
    <row r="9902" spans="5:5" x14ac:dyDescent="0.25">
      <c r="E9902" s="4"/>
    </row>
    <row r="9903" spans="5:5" x14ac:dyDescent="0.25">
      <c r="E9903" s="4"/>
    </row>
    <row r="9904" spans="5:5" x14ac:dyDescent="0.25">
      <c r="E9904" s="4"/>
    </row>
    <row r="9905" spans="5:5" x14ac:dyDescent="0.25">
      <c r="E9905" s="4"/>
    </row>
    <row r="9906" spans="5:5" x14ac:dyDescent="0.25">
      <c r="E9906" s="4"/>
    </row>
    <row r="9907" spans="5:5" x14ac:dyDescent="0.25">
      <c r="E9907" s="4"/>
    </row>
    <row r="9908" spans="5:5" x14ac:dyDescent="0.25">
      <c r="E9908" s="4"/>
    </row>
    <row r="9909" spans="5:5" x14ac:dyDescent="0.25">
      <c r="E9909" s="4"/>
    </row>
    <row r="9910" spans="5:5" x14ac:dyDescent="0.25">
      <c r="E9910" s="4"/>
    </row>
    <row r="9911" spans="5:5" x14ac:dyDescent="0.25">
      <c r="E9911" s="4"/>
    </row>
    <row r="9912" spans="5:5" x14ac:dyDescent="0.25">
      <c r="E9912" s="4"/>
    </row>
    <row r="9913" spans="5:5" x14ac:dyDescent="0.25">
      <c r="E9913" s="4"/>
    </row>
    <row r="9914" spans="5:5" x14ac:dyDescent="0.25">
      <c r="E9914" s="4"/>
    </row>
    <row r="9915" spans="5:5" x14ac:dyDescent="0.25">
      <c r="E9915" s="4"/>
    </row>
    <row r="9916" spans="5:5" x14ac:dyDescent="0.25">
      <c r="E9916" s="4"/>
    </row>
    <row r="9917" spans="5:5" x14ac:dyDescent="0.25">
      <c r="E9917" s="4"/>
    </row>
    <row r="9918" spans="5:5" x14ac:dyDescent="0.25">
      <c r="E9918" s="4"/>
    </row>
    <row r="9919" spans="5:5" x14ac:dyDescent="0.25">
      <c r="E9919" s="4"/>
    </row>
    <row r="9920" spans="5:5" x14ac:dyDescent="0.25">
      <c r="E9920" s="4"/>
    </row>
    <row r="9921" spans="5:5" x14ac:dyDescent="0.25">
      <c r="E9921" s="4"/>
    </row>
    <row r="9922" spans="5:5" x14ac:dyDescent="0.25">
      <c r="E9922" s="4"/>
    </row>
    <row r="9923" spans="5:5" x14ac:dyDescent="0.25">
      <c r="E9923" s="4"/>
    </row>
    <row r="9924" spans="5:5" x14ac:dyDescent="0.25">
      <c r="E9924" s="4"/>
    </row>
    <row r="9925" spans="5:5" x14ac:dyDescent="0.25">
      <c r="E9925" s="4"/>
    </row>
    <row r="9926" spans="5:5" x14ac:dyDescent="0.25">
      <c r="E9926" s="4"/>
    </row>
    <row r="9927" spans="5:5" x14ac:dyDescent="0.25">
      <c r="E9927" s="4"/>
    </row>
    <row r="9928" spans="5:5" x14ac:dyDescent="0.25">
      <c r="E9928" s="4"/>
    </row>
    <row r="9929" spans="5:5" x14ac:dyDescent="0.25">
      <c r="E9929" s="4"/>
    </row>
    <row r="9930" spans="5:5" x14ac:dyDescent="0.25">
      <c r="E9930" s="4"/>
    </row>
    <row r="9931" spans="5:5" x14ac:dyDescent="0.25">
      <c r="E9931" s="4"/>
    </row>
    <row r="9932" spans="5:5" x14ac:dyDescent="0.25">
      <c r="E9932" s="4"/>
    </row>
    <row r="9933" spans="5:5" x14ac:dyDescent="0.25">
      <c r="E9933" s="4"/>
    </row>
    <row r="9934" spans="5:5" x14ac:dyDescent="0.25">
      <c r="E9934" s="4"/>
    </row>
    <row r="9935" spans="5:5" x14ac:dyDescent="0.25">
      <c r="E9935" s="4"/>
    </row>
    <row r="9936" spans="5:5" x14ac:dyDescent="0.25">
      <c r="E9936" s="4"/>
    </row>
    <row r="9937" spans="5:5" x14ac:dyDescent="0.25">
      <c r="E9937" s="4"/>
    </row>
    <row r="9938" spans="5:5" x14ac:dyDescent="0.25">
      <c r="E9938" s="4"/>
    </row>
    <row r="9939" spans="5:5" x14ac:dyDescent="0.25">
      <c r="E9939" s="4"/>
    </row>
    <row r="9940" spans="5:5" x14ac:dyDescent="0.25">
      <c r="E9940" s="4"/>
    </row>
    <row r="9941" spans="5:5" x14ac:dyDescent="0.25">
      <c r="E9941" s="4"/>
    </row>
    <row r="9942" spans="5:5" x14ac:dyDescent="0.25">
      <c r="E9942" s="4"/>
    </row>
    <row r="9943" spans="5:5" x14ac:dyDescent="0.25">
      <c r="E9943" s="4"/>
    </row>
    <row r="9944" spans="5:5" x14ac:dyDescent="0.25">
      <c r="E9944" s="4"/>
    </row>
    <row r="9945" spans="5:5" x14ac:dyDescent="0.25">
      <c r="E9945" s="4"/>
    </row>
    <row r="9946" spans="5:5" x14ac:dyDescent="0.25">
      <c r="E9946" s="4"/>
    </row>
    <row r="9947" spans="5:5" x14ac:dyDescent="0.25">
      <c r="E9947" s="4"/>
    </row>
    <row r="9948" spans="5:5" x14ac:dyDescent="0.25">
      <c r="E9948" s="4"/>
    </row>
    <row r="9949" spans="5:5" x14ac:dyDescent="0.25">
      <c r="E9949" s="4"/>
    </row>
    <row r="9950" spans="5:5" x14ac:dyDescent="0.25">
      <c r="E9950" s="4"/>
    </row>
    <row r="9951" spans="5:5" x14ac:dyDescent="0.25">
      <c r="E9951" s="4"/>
    </row>
    <row r="9952" spans="5:5" x14ac:dyDescent="0.25">
      <c r="E9952" s="4"/>
    </row>
    <row r="9953" spans="5:5" x14ac:dyDescent="0.25">
      <c r="E9953" s="4"/>
    </row>
    <row r="9954" spans="5:5" x14ac:dyDescent="0.25">
      <c r="E9954" s="4"/>
    </row>
    <row r="9955" spans="5:5" x14ac:dyDescent="0.25">
      <c r="E9955" s="4"/>
    </row>
    <row r="9956" spans="5:5" x14ac:dyDescent="0.25">
      <c r="E9956" s="4"/>
    </row>
    <row r="9957" spans="5:5" x14ac:dyDescent="0.25">
      <c r="E9957" s="4"/>
    </row>
    <row r="9958" spans="5:5" x14ac:dyDescent="0.25">
      <c r="E9958" s="4"/>
    </row>
    <row r="9959" spans="5:5" x14ac:dyDescent="0.25">
      <c r="E9959" s="4"/>
    </row>
    <row r="9960" spans="5:5" x14ac:dyDescent="0.25">
      <c r="E9960" s="4"/>
    </row>
    <row r="9961" spans="5:5" x14ac:dyDescent="0.25">
      <c r="E9961" s="4"/>
    </row>
    <row r="9962" spans="5:5" x14ac:dyDescent="0.25">
      <c r="E9962" s="4"/>
    </row>
    <row r="9963" spans="5:5" x14ac:dyDescent="0.25">
      <c r="E9963" s="4"/>
    </row>
    <row r="9964" spans="5:5" x14ac:dyDescent="0.25">
      <c r="E9964" s="4"/>
    </row>
    <row r="9965" spans="5:5" x14ac:dyDescent="0.25">
      <c r="E9965" s="4"/>
    </row>
    <row r="9966" spans="5:5" x14ac:dyDescent="0.25">
      <c r="E9966" s="4"/>
    </row>
    <row r="9967" spans="5:5" x14ac:dyDescent="0.25">
      <c r="E9967" s="4"/>
    </row>
    <row r="9968" spans="5:5" x14ac:dyDescent="0.25">
      <c r="E9968" s="4"/>
    </row>
    <row r="9969" spans="5:5" x14ac:dyDescent="0.25">
      <c r="E9969" s="4"/>
    </row>
    <row r="9970" spans="5:5" x14ac:dyDescent="0.25">
      <c r="E9970" s="4"/>
    </row>
    <row r="9971" spans="5:5" x14ac:dyDescent="0.25">
      <c r="E9971" s="4"/>
    </row>
    <row r="9972" spans="5:5" x14ac:dyDescent="0.25">
      <c r="E9972" s="4"/>
    </row>
    <row r="9973" spans="5:5" x14ac:dyDescent="0.25">
      <c r="E9973" s="4"/>
    </row>
    <row r="9974" spans="5:5" x14ac:dyDescent="0.25">
      <c r="E9974" s="4"/>
    </row>
    <row r="9975" spans="5:5" x14ac:dyDescent="0.25">
      <c r="E9975" s="4"/>
    </row>
    <row r="9976" spans="5:5" x14ac:dyDescent="0.25">
      <c r="E9976" s="4"/>
    </row>
    <row r="9977" spans="5:5" x14ac:dyDescent="0.25">
      <c r="E9977" s="4"/>
    </row>
    <row r="9978" spans="5:5" x14ac:dyDescent="0.25">
      <c r="E9978" s="4"/>
    </row>
    <row r="9979" spans="5:5" x14ac:dyDescent="0.25">
      <c r="E9979" s="4"/>
    </row>
    <row r="9980" spans="5:5" x14ac:dyDescent="0.25">
      <c r="E9980" s="4"/>
    </row>
    <row r="9981" spans="5:5" x14ac:dyDescent="0.25">
      <c r="E9981" s="4"/>
    </row>
    <row r="9982" spans="5:5" x14ac:dyDescent="0.25">
      <c r="E9982" s="4"/>
    </row>
    <row r="9983" spans="5:5" x14ac:dyDescent="0.25">
      <c r="E9983" s="4"/>
    </row>
    <row r="9984" spans="5:5" x14ac:dyDescent="0.25">
      <c r="E9984" s="4"/>
    </row>
    <row r="9985" spans="5:5" x14ac:dyDescent="0.25">
      <c r="E9985" s="4"/>
    </row>
    <row r="9986" spans="5:5" x14ac:dyDescent="0.25">
      <c r="E9986" s="4"/>
    </row>
    <row r="9987" spans="5:5" x14ac:dyDescent="0.25">
      <c r="E9987" s="4"/>
    </row>
    <row r="9988" spans="5:5" x14ac:dyDescent="0.25">
      <c r="E9988" s="4"/>
    </row>
    <row r="9989" spans="5:5" x14ac:dyDescent="0.25">
      <c r="E9989" s="4"/>
    </row>
    <row r="9990" spans="5:5" x14ac:dyDescent="0.25">
      <c r="E9990" s="4"/>
    </row>
    <row r="9991" spans="5:5" x14ac:dyDescent="0.25">
      <c r="E9991" s="4"/>
    </row>
    <row r="9992" spans="5:5" x14ac:dyDescent="0.25">
      <c r="E9992" s="4"/>
    </row>
    <row r="9993" spans="5:5" x14ac:dyDescent="0.25">
      <c r="E9993" s="4"/>
    </row>
    <row r="9994" spans="5:5" x14ac:dyDescent="0.25">
      <c r="E9994" s="4"/>
    </row>
    <row r="9995" spans="5:5" x14ac:dyDescent="0.25">
      <c r="E9995" s="4"/>
    </row>
    <row r="9996" spans="5:5" x14ac:dyDescent="0.25">
      <c r="E9996" s="4"/>
    </row>
    <row r="9997" spans="5:5" x14ac:dyDescent="0.25">
      <c r="E9997" s="4"/>
    </row>
    <row r="9998" spans="5:5" x14ac:dyDescent="0.25">
      <c r="E9998" s="4"/>
    </row>
    <row r="9999" spans="5:5" x14ac:dyDescent="0.25">
      <c r="E9999" s="4"/>
    </row>
    <row r="10000" spans="5:5" x14ac:dyDescent="0.25">
      <c r="E10000" s="4"/>
    </row>
    <row r="10001" spans="5:5" x14ac:dyDescent="0.25">
      <c r="E10001" s="4"/>
    </row>
    <row r="10002" spans="5:5" x14ac:dyDescent="0.25">
      <c r="E10002" s="4"/>
    </row>
    <row r="10003" spans="5:5" x14ac:dyDescent="0.25">
      <c r="E10003" s="4"/>
    </row>
    <row r="10004" spans="5:5" x14ac:dyDescent="0.25">
      <c r="E10004" s="4"/>
    </row>
    <row r="10005" spans="5:5" x14ac:dyDescent="0.25">
      <c r="E10005" s="4"/>
    </row>
    <row r="10006" spans="5:5" x14ac:dyDescent="0.25">
      <c r="E10006" s="4"/>
    </row>
    <row r="10007" spans="5:5" x14ac:dyDescent="0.25">
      <c r="E10007" s="4"/>
    </row>
    <row r="10008" spans="5:5" x14ac:dyDescent="0.25">
      <c r="E10008" s="4"/>
    </row>
    <row r="10009" spans="5:5" x14ac:dyDescent="0.25">
      <c r="E10009" s="4"/>
    </row>
    <row r="10010" spans="5:5" x14ac:dyDescent="0.25">
      <c r="E10010" s="4"/>
    </row>
    <row r="10011" spans="5:5" x14ac:dyDescent="0.25">
      <c r="E10011" s="4"/>
    </row>
    <row r="10012" spans="5:5" x14ac:dyDescent="0.25">
      <c r="E10012" s="4"/>
    </row>
    <row r="10013" spans="5:5" x14ac:dyDescent="0.25">
      <c r="E10013" s="4"/>
    </row>
    <row r="10014" spans="5:5" x14ac:dyDescent="0.25">
      <c r="E10014" s="4"/>
    </row>
    <row r="10015" spans="5:5" x14ac:dyDescent="0.25">
      <c r="E10015" s="4"/>
    </row>
    <row r="10016" spans="5:5" x14ac:dyDescent="0.25">
      <c r="E10016" s="4"/>
    </row>
    <row r="10017" spans="5:5" x14ac:dyDescent="0.25">
      <c r="E10017" s="4"/>
    </row>
    <row r="10018" spans="5:5" x14ac:dyDescent="0.25">
      <c r="E10018" s="4"/>
    </row>
    <row r="10019" spans="5:5" x14ac:dyDescent="0.25">
      <c r="E10019" s="4"/>
    </row>
    <row r="10020" spans="5:5" x14ac:dyDescent="0.25">
      <c r="E10020" s="4"/>
    </row>
    <row r="10021" spans="5:5" x14ac:dyDescent="0.25">
      <c r="E10021" s="4"/>
    </row>
    <row r="10022" spans="5:5" x14ac:dyDescent="0.25">
      <c r="E10022" s="4"/>
    </row>
    <row r="10023" spans="5:5" x14ac:dyDescent="0.25">
      <c r="E10023" s="4"/>
    </row>
    <row r="10024" spans="5:5" x14ac:dyDescent="0.25">
      <c r="E10024" s="4"/>
    </row>
    <row r="10025" spans="5:5" x14ac:dyDescent="0.25">
      <c r="E10025" s="4"/>
    </row>
    <row r="10026" spans="5:5" x14ac:dyDescent="0.25">
      <c r="E10026" s="4"/>
    </row>
    <row r="10027" spans="5:5" x14ac:dyDescent="0.25">
      <c r="E10027" s="4"/>
    </row>
    <row r="10028" spans="5:5" x14ac:dyDescent="0.25">
      <c r="E10028" s="4"/>
    </row>
    <row r="10029" spans="5:5" x14ac:dyDescent="0.25">
      <c r="E10029" s="4"/>
    </row>
    <row r="10030" spans="5:5" x14ac:dyDescent="0.25">
      <c r="E10030" s="4"/>
    </row>
    <row r="10031" spans="5:5" x14ac:dyDescent="0.25">
      <c r="E10031" s="4"/>
    </row>
    <row r="10032" spans="5:5" x14ac:dyDescent="0.25">
      <c r="E10032" s="4"/>
    </row>
    <row r="10033" spans="5:5" x14ac:dyDescent="0.25">
      <c r="E10033" s="4"/>
    </row>
    <row r="10034" spans="5:5" x14ac:dyDescent="0.25">
      <c r="E10034" s="4"/>
    </row>
    <row r="10035" spans="5:5" x14ac:dyDescent="0.25">
      <c r="E10035" s="4"/>
    </row>
    <row r="10036" spans="5:5" x14ac:dyDescent="0.25">
      <c r="E10036" s="4"/>
    </row>
    <row r="10037" spans="5:5" x14ac:dyDescent="0.25">
      <c r="E10037" s="4"/>
    </row>
    <row r="10038" spans="5:5" x14ac:dyDescent="0.25">
      <c r="E10038" s="4"/>
    </row>
    <row r="10039" spans="5:5" x14ac:dyDescent="0.25">
      <c r="E10039" s="4"/>
    </row>
    <row r="10040" spans="5:5" x14ac:dyDescent="0.25">
      <c r="E10040" s="4"/>
    </row>
    <row r="10041" spans="5:5" x14ac:dyDescent="0.25">
      <c r="E10041" s="4"/>
    </row>
    <row r="10042" spans="5:5" x14ac:dyDescent="0.25">
      <c r="E10042" s="4"/>
    </row>
    <row r="10043" spans="5:5" x14ac:dyDescent="0.25">
      <c r="E10043" s="4"/>
    </row>
    <row r="10044" spans="5:5" x14ac:dyDescent="0.25">
      <c r="E10044" s="4"/>
    </row>
    <row r="10045" spans="5:5" x14ac:dyDescent="0.25">
      <c r="E10045" s="4"/>
    </row>
    <row r="10046" spans="5:5" x14ac:dyDescent="0.25">
      <c r="E10046" s="4"/>
    </row>
    <row r="10047" spans="5:5" x14ac:dyDescent="0.25">
      <c r="E10047" s="4"/>
    </row>
    <row r="10048" spans="5:5" x14ac:dyDescent="0.25">
      <c r="E10048" s="4"/>
    </row>
    <row r="10049" spans="5:5" x14ac:dyDescent="0.25">
      <c r="E10049" s="4"/>
    </row>
    <row r="10050" spans="5:5" x14ac:dyDescent="0.25">
      <c r="E10050" s="4"/>
    </row>
    <row r="10051" spans="5:5" x14ac:dyDescent="0.25">
      <c r="E10051" s="4"/>
    </row>
    <row r="10052" spans="5:5" x14ac:dyDescent="0.25">
      <c r="E10052" s="4"/>
    </row>
    <row r="10053" spans="5:5" x14ac:dyDescent="0.25">
      <c r="E10053" s="4"/>
    </row>
    <row r="10054" spans="5:5" x14ac:dyDescent="0.25">
      <c r="E10054" s="4"/>
    </row>
    <row r="10055" spans="5:5" x14ac:dyDescent="0.25">
      <c r="E10055" s="4"/>
    </row>
    <row r="10056" spans="5:5" x14ac:dyDescent="0.25">
      <c r="E10056" s="4"/>
    </row>
    <row r="10057" spans="5:5" x14ac:dyDescent="0.25">
      <c r="E10057" s="4"/>
    </row>
    <row r="10058" spans="5:5" x14ac:dyDescent="0.25">
      <c r="E10058" s="4"/>
    </row>
    <row r="10059" spans="5:5" x14ac:dyDescent="0.25">
      <c r="E10059" s="4"/>
    </row>
    <row r="10060" spans="5:5" x14ac:dyDescent="0.25">
      <c r="E10060" s="4"/>
    </row>
    <row r="10061" spans="5:5" x14ac:dyDescent="0.25">
      <c r="E10061" s="4"/>
    </row>
    <row r="10062" spans="5:5" x14ac:dyDescent="0.25">
      <c r="E10062" s="4"/>
    </row>
    <row r="10063" spans="5:5" x14ac:dyDescent="0.25">
      <c r="E10063" s="4"/>
    </row>
    <row r="10064" spans="5:5" x14ac:dyDescent="0.25">
      <c r="E10064" s="4"/>
    </row>
    <row r="10065" spans="5:5" x14ac:dyDescent="0.25">
      <c r="E10065" s="4"/>
    </row>
    <row r="10066" spans="5:5" x14ac:dyDescent="0.25">
      <c r="E10066" s="4"/>
    </row>
    <row r="10067" spans="5:5" x14ac:dyDescent="0.25">
      <c r="E10067" s="4"/>
    </row>
    <row r="10068" spans="5:5" x14ac:dyDescent="0.25">
      <c r="E10068" s="4"/>
    </row>
    <row r="10069" spans="5:5" x14ac:dyDescent="0.25">
      <c r="E10069" s="4"/>
    </row>
    <row r="10070" spans="5:5" x14ac:dyDescent="0.25">
      <c r="E10070" s="4"/>
    </row>
    <row r="10071" spans="5:5" x14ac:dyDescent="0.25">
      <c r="E10071" s="4"/>
    </row>
    <row r="10072" spans="5:5" x14ac:dyDescent="0.25">
      <c r="E10072" s="4"/>
    </row>
    <row r="10073" spans="5:5" x14ac:dyDescent="0.25">
      <c r="E10073" s="4"/>
    </row>
    <row r="10074" spans="5:5" x14ac:dyDescent="0.25">
      <c r="E10074" s="4"/>
    </row>
    <row r="10075" spans="5:5" x14ac:dyDescent="0.25">
      <c r="E10075" s="4"/>
    </row>
    <row r="10076" spans="5:5" x14ac:dyDescent="0.25">
      <c r="E10076" s="4"/>
    </row>
    <row r="10077" spans="5:5" x14ac:dyDescent="0.25">
      <c r="E10077" s="4"/>
    </row>
    <row r="10078" spans="5:5" x14ac:dyDescent="0.25">
      <c r="E10078" s="4"/>
    </row>
    <row r="10079" spans="5:5" x14ac:dyDescent="0.25">
      <c r="E10079" s="4"/>
    </row>
    <row r="10080" spans="5:5" x14ac:dyDescent="0.25">
      <c r="E10080" s="4"/>
    </row>
    <row r="10081" spans="5:5" x14ac:dyDescent="0.25">
      <c r="E10081" s="4"/>
    </row>
    <row r="10082" spans="5:5" x14ac:dyDescent="0.25">
      <c r="E10082" s="4"/>
    </row>
    <row r="10083" spans="5:5" x14ac:dyDescent="0.25">
      <c r="E10083" s="4"/>
    </row>
    <row r="10084" spans="5:5" x14ac:dyDescent="0.25">
      <c r="E10084" s="4"/>
    </row>
    <row r="10085" spans="5:5" x14ac:dyDescent="0.25">
      <c r="E10085" s="4"/>
    </row>
    <row r="10086" spans="5:5" x14ac:dyDescent="0.25">
      <c r="E10086" s="4"/>
    </row>
    <row r="10087" spans="5:5" x14ac:dyDescent="0.25">
      <c r="E10087" s="4"/>
    </row>
    <row r="10088" spans="5:5" x14ac:dyDescent="0.25">
      <c r="E10088" s="4"/>
    </row>
    <row r="10089" spans="5:5" x14ac:dyDescent="0.25">
      <c r="E10089" s="4"/>
    </row>
    <row r="10090" spans="5:5" x14ac:dyDescent="0.25">
      <c r="E10090" s="4"/>
    </row>
    <row r="10091" spans="5:5" x14ac:dyDescent="0.25">
      <c r="E10091" s="4"/>
    </row>
    <row r="10092" spans="5:5" x14ac:dyDescent="0.25">
      <c r="E10092" s="4"/>
    </row>
    <row r="10093" spans="5:5" x14ac:dyDescent="0.25">
      <c r="E10093" s="4"/>
    </row>
    <row r="10094" spans="5:5" x14ac:dyDescent="0.25">
      <c r="E10094" s="4"/>
    </row>
    <row r="10095" spans="5:5" x14ac:dyDescent="0.25">
      <c r="E10095" s="4"/>
    </row>
    <row r="10096" spans="5:5" x14ac:dyDescent="0.25">
      <c r="E10096" s="4"/>
    </row>
    <row r="10097" spans="5:5" x14ac:dyDescent="0.25">
      <c r="E10097" s="4"/>
    </row>
    <row r="10098" spans="5:5" x14ac:dyDescent="0.25">
      <c r="E10098" s="4"/>
    </row>
    <row r="10099" spans="5:5" x14ac:dyDescent="0.25">
      <c r="E10099" s="4"/>
    </row>
    <row r="10100" spans="5:5" x14ac:dyDescent="0.25">
      <c r="E10100" s="4"/>
    </row>
    <row r="10101" spans="5:5" x14ac:dyDescent="0.25">
      <c r="E10101" s="4"/>
    </row>
    <row r="10102" spans="5:5" x14ac:dyDescent="0.25">
      <c r="E10102" s="4"/>
    </row>
    <row r="10103" spans="5:5" x14ac:dyDescent="0.25">
      <c r="E10103" s="4"/>
    </row>
    <row r="10104" spans="5:5" x14ac:dyDescent="0.25">
      <c r="E10104" s="4"/>
    </row>
    <row r="10105" spans="5:5" x14ac:dyDescent="0.25">
      <c r="E10105" s="4"/>
    </row>
    <row r="10106" spans="5:5" x14ac:dyDescent="0.25">
      <c r="E10106" s="4"/>
    </row>
    <row r="10107" spans="5:5" x14ac:dyDescent="0.25">
      <c r="E10107" s="4"/>
    </row>
    <row r="10108" spans="5:5" x14ac:dyDescent="0.25">
      <c r="E10108" s="4"/>
    </row>
    <row r="10109" spans="5:5" x14ac:dyDescent="0.25">
      <c r="E10109" s="4"/>
    </row>
    <row r="10110" spans="5:5" x14ac:dyDescent="0.25">
      <c r="E10110" s="4"/>
    </row>
    <row r="10111" spans="5:5" x14ac:dyDescent="0.25">
      <c r="E10111" s="4"/>
    </row>
    <row r="10112" spans="5:5" x14ac:dyDescent="0.25">
      <c r="E10112" s="4"/>
    </row>
    <row r="10113" spans="5:5" x14ac:dyDescent="0.25">
      <c r="E10113" s="4"/>
    </row>
    <row r="10114" spans="5:5" x14ac:dyDescent="0.25">
      <c r="E10114" s="4"/>
    </row>
    <row r="10115" spans="5:5" x14ac:dyDescent="0.25">
      <c r="E10115" s="4"/>
    </row>
    <row r="10116" spans="5:5" x14ac:dyDescent="0.25">
      <c r="E10116" s="4"/>
    </row>
    <row r="10117" spans="5:5" x14ac:dyDescent="0.25">
      <c r="E10117" s="4"/>
    </row>
    <row r="10118" spans="5:5" x14ac:dyDescent="0.25">
      <c r="E10118" s="4"/>
    </row>
    <row r="10119" spans="5:5" x14ac:dyDescent="0.25">
      <c r="E10119" s="4"/>
    </row>
    <row r="10120" spans="5:5" x14ac:dyDescent="0.25">
      <c r="E10120" s="4"/>
    </row>
    <row r="10121" spans="5:5" x14ac:dyDescent="0.25">
      <c r="E10121" s="4"/>
    </row>
    <row r="10122" spans="5:5" x14ac:dyDescent="0.25">
      <c r="E10122" s="4"/>
    </row>
    <row r="10123" spans="5:5" x14ac:dyDescent="0.25">
      <c r="E10123" s="4"/>
    </row>
    <row r="10124" spans="5:5" x14ac:dyDescent="0.25">
      <c r="E10124" s="4"/>
    </row>
    <row r="10125" spans="5:5" x14ac:dyDescent="0.25">
      <c r="E10125" s="4"/>
    </row>
    <row r="10126" spans="5:5" x14ac:dyDescent="0.25">
      <c r="E10126" s="4"/>
    </row>
    <row r="10127" spans="5:5" x14ac:dyDescent="0.25">
      <c r="E10127" s="4"/>
    </row>
    <row r="10128" spans="5:5" x14ac:dyDescent="0.25">
      <c r="E10128" s="4"/>
    </row>
    <row r="10129" spans="5:5" x14ac:dyDescent="0.25">
      <c r="E10129" s="4"/>
    </row>
    <row r="10130" spans="5:5" x14ac:dyDescent="0.25">
      <c r="E10130" s="4"/>
    </row>
    <row r="10131" spans="5:5" x14ac:dyDescent="0.25">
      <c r="E10131" s="4"/>
    </row>
    <row r="10132" spans="5:5" x14ac:dyDescent="0.25">
      <c r="E10132" s="4"/>
    </row>
    <row r="10133" spans="5:5" x14ac:dyDescent="0.25">
      <c r="E10133" s="4"/>
    </row>
    <row r="10134" spans="5:5" x14ac:dyDescent="0.25">
      <c r="E10134" s="4"/>
    </row>
    <row r="10135" spans="5:5" x14ac:dyDescent="0.25">
      <c r="E10135" s="4"/>
    </row>
    <row r="10136" spans="5:5" x14ac:dyDescent="0.25">
      <c r="E10136" s="4"/>
    </row>
    <row r="10137" spans="5:5" x14ac:dyDescent="0.25">
      <c r="E10137" s="4"/>
    </row>
    <row r="10138" spans="5:5" x14ac:dyDescent="0.25">
      <c r="E10138" s="4"/>
    </row>
    <row r="10139" spans="5:5" x14ac:dyDescent="0.25">
      <c r="E10139" s="4"/>
    </row>
    <row r="10140" spans="5:5" x14ac:dyDescent="0.25">
      <c r="E10140" s="4"/>
    </row>
    <row r="10141" spans="5:5" x14ac:dyDescent="0.25">
      <c r="E10141" s="4"/>
    </row>
    <row r="10142" spans="5:5" x14ac:dyDescent="0.25">
      <c r="E10142" s="4"/>
    </row>
    <row r="10143" spans="5:5" x14ac:dyDescent="0.25">
      <c r="E10143" s="4"/>
    </row>
    <row r="10144" spans="5:5" x14ac:dyDescent="0.25">
      <c r="E10144" s="4"/>
    </row>
    <row r="10145" spans="5:5" x14ac:dyDescent="0.25">
      <c r="E10145" s="4"/>
    </row>
    <row r="10146" spans="5:5" x14ac:dyDescent="0.25">
      <c r="E10146" s="4"/>
    </row>
    <row r="10147" spans="5:5" x14ac:dyDescent="0.25">
      <c r="E10147" s="4"/>
    </row>
    <row r="10148" spans="5:5" x14ac:dyDescent="0.25">
      <c r="E10148" s="4"/>
    </row>
    <row r="10149" spans="5:5" x14ac:dyDescent="0.25">
      <c r="E10149" s="4"/>
    </row>
    <row r="10150" spans="5:5" x14ac:dyDescent="0.25">
      <c r="E10150" s="4"/>
    </row>
    <row r="10151" spans="5:5" x14ac:dyDescent="0.25">
      <c r="E10151" s="4"/>
    </row>
    <row r="10152" spans="5:5" x14ac:dyDescent="0.25">
      <c r="E10152" s="4"/>
    </row>
    <row r="10153" spans="5:5" x14ac:dyDescent="0.25">
      <c r="E10153" s="4"/>
    </row>
    <row r="10154" spans="5:5" x14ac:dyDescent="0.25">
      <c r="E10154" s="4"/>
    </row>
    <row r="10155" spans="5:5" x14ac:dyDescent="0.25">
      <c r="E10155" s="4"/>
    </row>
    <row r="10156" spans="5:5" x14ac:dyDescent="0.25">
      <c r="E10156" s="4"/>
    </row>
    <row r="10157" spans="5:5" x14ac:dyDescent="0.25">
      <c r="E10157" s="4"/>
    </row>
    <row r="10158" spans="5:5" x14ac:dyDescent="0.25">
      <c r="E10158" s="4"/>
    </row>
    <row r="10159" spans="5:5" x14ac:dyDescent="0.25">
      <c r="E10159" s="4"/>
    </row>
    <row r="10160" spans="5:5" x14ac:dyDescent="0.25">
      <c r="E10160" s="4"/>
    </row>
    <row r="10161" spans="5:5" x14ac:dyDescent="0.25">
      <c r="E10161" s="4"/>
    </row>
    <row r="10162" spans="5:5" x14ac:dyDescent="0.25">
      <c r="E10162" s="4"/>
    </row>
    <row r="10163" spans="5:5" x14ac:dyDescent="0.25">
      <c r="E10163" s="4"/>
    </row>
    <row r="10164" spans="5:5" x14ac:dyDescent="0.25">
      <c r="E10164" s="4"/>
    </row>
    <row r="10165" spans="5:5" x14ac:dyDescent="0.25">
      <c r="E10165" s="4"/>
    </row>
    <row r="10166" spans="5:5" x14ac:dyDescent="0.25">
      <c r="E10166" s="4"/>
    </row>
    <row r="10167" spans="5:5" x14ac:dyDescent="0.25">
      <c r="E10167" s="4"/>
    </row>
    <row r="10168" spans="5:5" x14ac:dyDescent="0.25">
      <c r="E10168" s="4"/>
    </row>
    <row r="10169" spans="5:5" x14ac:dyDescent="0.25">
      <c r="E10169" s="4"/>
    </row>
    <row r="10170" spans="5:5" x14ac:dyDescent="0.25">
      <c r="E10170" s="4"/>
    </row>
    <row r="10171" spans="5:5" x14ac:dyDescent="0.25">
      <c r="E10171" s="4"/>
    </row>
    <row r="10172" spans="5:5" x14ac:dyDescent="0.25">
      <c r="E10172" s="4"/>
    </row>
    <row r="10173" spans="5:5" x14ac:dyDescent="0.25">
      <c r="E10173" s="4"/>
    </row>
    <row r="10174" spans="5:5" x14ac:dyDescent="0.25">
      <c r="E10174" s="4"/>
    </row>
    <row r="10175" spans="5:5" x14ac:dyDescent="0.25">
      <c r="E10175" s="4"/>
    </row>
    <row r="10176" spans="5:5" x14ac:dyDescent="0.25">
      <c r="E10176" s="4"/>
    </row>
    <row r="10177" spans="5:5" x14ac:dyDescent="0.25">
      <c r="E10177" s="4"/>
    </row>
    <row r="10178" spans="5:5" x14ac:dyDescent="0.25">
      <c r="E10178" s="4"/>
    </row>
    <row r="10179" spans="5:5" x14ac:dyDescent="0.25">
      <c r="E10179" s="4"/>
    </row>
    <row r="10180" spans="5:5" x14ac:dyDescent="0.25">
      <c r="E10180" s="4"/>
    </row>
    <row r="10181" spans="5:5" x14ac:dyDescent="0.25">
      <c r="E10181" s="4"/>
    </row>
    <row r="10182" spans="5:5" x14ac:dyDescent="0.25">
      <c r="E10182" s="4"/>
    </row>
    <row r="10183" spans="5:5" x14ac:dyDescent="0.25">
      <c r="E10183" s="4"/>
    </row>
    <row r="10184" spans="5:5" x14ac:dyDescent="0.25">
      <c r="E10184" s="4"/>
    </row>
    <row r="10185" spans="5:5" x14ac:dyDescent="0.25">
      <c r="E10185" s="4"/>
    </row>
    <row r="10186" spans="5:5" x14ac:dyDescent="0.25">
      <c r="E10186" s="4"/>
    </row>
    <row r="10187" spans="5:5" x14ac:dyDescent="0.25">
      <c r="E10187" s="4"/>
    </row>
    <row r="10188" spans="5:5" x14ac:dyDescent="0.25">
      <c r="E10188" s="4"/>
    </row>
    <row r="10189" spans="5:5" x14ac:dyDescent="0.25">
      <c r="E10189" s="4"/>
    </row>
    <row r="10190" spans="5:5" x14ac:dyDescent="0.25">
      <c r="E10190" s="4"/>
    </row>
    <row r="10191" spans="5:5" x14ac:dyDescent="0.25">
      <c r="E10191" s="4"/>
    </row>
    <row r="10192" spans="5:5" x14ac:dyDescent="0.25">
      <c r="E10192" s="4"/>
    </row>
    <row r="10193" spans="5:5" x14ac:dyDescent="0.25">
      <c r="E10193" s="4"/>
    </row>
    <row r="10194" spans="5:5" x14ac:dyDescent="0.25">
      <c r="E10194" s="4"/>
    </row>
    <row r="10195" spans="5:5" x14ac:dyDescent="0.25">
      <c r="E10195" s="4"/>
    </row>
    <row r="10196" spans="5:5" x14ac:dyDescent="0.25">
      <c r="E10196" s="4"/>
    </row>
    <row r="10197" spans="5:5" x14ac:dyDescent="0.25">
      <c r="E10197" s="4"/>
    </row>
    <row r="10198" spans="5:5" x14ac:dyDescent="0.25">
      <c r="E10198" s="4"/>
    </row>
    <row r="10199" spans="5:5" x14ac:dyDescent="0.25">
      <c r="E10199" s="4"/>
    </row>
    <row r="10200" spans="5:5" x14ac:dyDescent="0.25">
      <c r="E10200" s="4"/>
    </row>
    <row r="10201" spans="5:5" x14ac:dyDescent="0.25">
      <c r="E10201" s="4"/>
    </row>
    <row r="10202" spans="5:5" x14ac:dyDescent="0.25">
      <c r="E10202" s="4"/>
    </row>
    <row r="10203" spans="5:5" x14ac:dyDescent="0.25">
      <c r="E10203" s="4"/>
    </row>
    <row r="10204" spans="5:5" x14ac:dyDescent="0.25">
      <c r="E10204" s="4"/>
    </row>
    <row r="10205" spans="5:5" x14ac:dyDescent="0.25">
      <c r="E10205" s="4"/>
    </row>
    <row r="10206" spans="5:5" x14ac:dyDescent="0.25">
      <c r="E10206" s="4"/>
    </row>
    <row r="10207" spans="5:5" x14ac:dyDescent="0.25">
      <c r="E10207" s="4"/>
    </row>
    <row r="10208" spans="5:5" x14ac:dyDescent="0.25">
      <c r="E10208" s="4"/>
    </row>
    <row r="10209" spans="5:5" x14ac:dyDescent="0.25">
      <c r="E10209" s="4"/>
    </row>
    <row r="10210" spans="5:5" x14ac:dyDescent="0.25">
      <c r="E10210" s="4"/>
    </row>
    <row r="10211" spans="5:5" x14ac:dyDescent="0.25">
      <c r="E10211" s="4"/>
    </row>
    <row r="10212" spans="5:5" x14ac:dyDescent="0.25">
      <c r="E10212" s="4"/>
    </row>
    <row r="10213" spans="5:5" x14ac:dyDescent="0.25">
      <c r="E10213" s="4"/>
    </row>
    <row r="10214" spans="5:5" x14ac:dyDescent="0.25">
      <c r="E10214" s="4"/>
    </row>
    <row r="10215" spans="5:5" x14ac:dyDescent="0.25">
      <c r="E10215" s="4"/>
    </row>
    <row r="10216" spans="5:5" x14ac:dyDescent="0.25">
      <c r="E10216" s="4"/>
    </row>
    <row r="10217" spans="5:5" x14ac:dyDescent="0.25">
      <c r="E10217" s="4"/>
    </row>
    <row r="10218" spans="5:5" x14ac:dyDescent="0.25">
      <c r="E10218" s="4"/>
    </row>
    <row r="10219" spans="5:5" x14ac:dyDescent="0.25">
      <c r="E10219" s="4"/>
    </row>
    <row r="10220" spans="5:5" x14ac:dyDescent="0.25">
      <c r="E10220" s="4"/>
    </row>
    <row r="10221" spans="5:5" x14ac:dyDescent="0.25">
      <c r="E10221" s="4"/>
    </row>
    <row r="10222" spans="5:5" x14ac:dyDescent="0.25">
      <c r="E10222" s="4"/>
    </row>
    <row r="10223" spans="5:5" x14ac:dyDescent="0.25">
      <c r="E10223" s="4"/>
    </row>
    <row r="10224" spans="5:5" x14ac:dyDescent="0.25">
      <c r="E10224" s="4"/>
    </row>
    <row r="10225" spans="5:5" x14ac:dyDescent="0.25">
      <c r="E10225" s="4"/>
    </row>
    <row r="10226" spans="5:5" x14ac:dyDescent="0.25">
      <c r="E10226" s="4"/>
    </row>
    <row r="10227" spans="5:5" x14ac:dyDescent="0.25">
      <c r="E10227" s="4"/>
    </row>
    <row r="10228" spans="5:5" x14ac:dyDescent="0.25">
      <c r="E10228" s="4"/>
    </row>
    <row r="10229" spans="5:5" x14ac:dyDescent="0.25">
      <c r="E10229" s="4"/>
    </row>
    <row r="10230" spans="5:5" x14ac:dyDescent="0.25">
      <c r="E10230" s="4"/>
    </row>
    <row r="10231" spans="5:5" x14ac:dyDescent="0.25">
      <c r="E10231" s="4"/>
    </row>
    <row r="10232" spans="5:5" x14ac:dyDescent="0.25">
      <c r="E10232" s="4"/>
    </row>
    <row r="10233" spans="5:5" x14ac:dyDescent="0.25">
      <c r="E10233" s="4"/>
    </row>
    <row r="10234" spans="5:5" x14ac:dyDescent="0.25">
      <c r="E10234" s="4"/>
    </row>
    <row r="10235" spans="5:5" x14ac:dyDescent="0.25">
      <c r="E10235" s="4"/>
    </row>
    <row r="10236" spans="5:5" x14ac:dyDescent="0.25">
      <c r="E10236" s="4"/>
    </row>
    <row r="10237" spans="5:5" x14ac:dyDescent="0.25">
      <c r="E10237" s="4"/>
    </row>
    <row r="10238" spans="5:5" x14ac:dyDescent="0.25">
      <c r="E10238" s="4"/>
    </row>
    <row r="10239" spans="5:5" x14ac:dyDescent="0.25">
      <c r="E10239" s="4"/>
    </row>
    <row r="10240" spans="5:5" x14ac:dyDescent="0.25">
      <c r="E10240" s="4"/>
    </row>
    <row r="10241" spans="5:5" x14ac:dyDescent="0.25">
      <c r="E10241" s="4"/>
    </row>
    <row r="10242" spans="5:5" x14ac:dyDescent="0.25">
      <c r="E10242" s="4"/>
    </row>
    <row r="10243" spans="5:5" x14ac:dyDescent="0.25">
      <c r="E10243" s="4"/>
    </row>
    <row r="10244" spans="5:5" x14ac:dyDescent="0.25">
      <c r="E10244" s="4"/>
    </row>
    <row r="10245" spans="5:5" x14ac:dyDescent="0.25">
      <c r="E10245" s="4"/>
    </row>
    <row r="10246" spans="5:5" x14ac:dyDescent="0.25">
      <c r="E10246" s="4"/>
    </row>
    <row r="10247" spans="5:5" x14ac:dyDescent="0.25">
      <c r="E10247" s="4"/>
    </row>
    <row r="10248" spans="5:5" x14ac:dyDescent="0.25">
      <c r="E10248" s="4"/>
    </row>
    <row r="10249" spans="5:5" x14ac:dyDescent="0.25">
      <c r="E10249" s="4"/>
    </row>
    <row r="10250" spans="5:5" x14ac:dyDescent="0.25">
      <c r="E10250" s="4"/>
    </row>
    <row r="10251" spans="5:5" x14ac:dyDescent="0.25">
      <c r="E10251" s="4"/>
    </row>
    <row r="10252" spans="5:5" x14ac:dyDescent="0.25">
      <c r="E10252" s="4"/>
    </row>
    <row r="10253" spans="5:5" x14ac:dyDescent="0.25">
      <c r="E10253" s="4"/>
    </row>
    <row r="10254" spans="5:5" x14ac:dyDescent="0.25">
      <c r="E10254" s="4"/>
    </row>
    <row r="10255" spans="5:5" x14ac:dyDescent="0.25">
      <c r="E10255" s="4"/>
    </row>
    <row r="10256" spans="5:5" x14ac:dyDescent="0.25">
      <c r="E10256" s="4"/>
    </row>
    <row r="10257" spans="5:5" x14ac:dyDescent="0.25">
      <c r="E10257" s="4"/>
    </row>
    <row r="10258" spans="5:5" x14ac:dyDescent="0.25">
      <c r="E10258" s="4"/>
    </row>
    <row r="10259" spans="5:5" x14ac:dyDescent="0.25">
      <c r="E10259" s="4"/>
    </row>
    <row r="10260" spans="5:5" x14ac:dyDescent="0.25">
      <c r="E10260" s="4"/>
    </row>
    <row r="10261" spans="5:5" x14ac:dyDescent="0.25">
      <c r="E10261" s="4"/>
    </row>
    <row r="10262" spans="5:5" x14ac:dyDescent="0.25">
      <c r="E10262" s="4"/>
    </row>
    <row r="10263" spans="5:5" x14ac:dyDescent="0.25">
      <c r="E10263" s="4"/>
    </row>
    <row r="10264" spans="5:5" x14ac:dyDescent="0.25">
      <c r="E10264" s="4"/>
    </row>
    <row r="10265" spans="5:5" x14ac:dyDescent="0.25">
      <c r="E10265" s="4"/>
    </row>
    <row r="10266" spans="5:5" x14ac:dyDescent="0.25">
      <c r="E10266" s="4"/>
    </row>
    <row r="10267" spans="5:5" x14ac:dyDescent="0.25">
      <c r="E10267" s="4"/>
    </row>
    <row r="10268" spans="5:5" x14ac:dyDescent="0.25">
      <c r="E10268" s="4"/>
    </row>
    <row r="10269" spans="5:5" x14ac:dyDescent="0.25">
      <c r="E10269" s="4"/>
    </row>
    <row r="10270" spans="5:5" x14ac:dyDescent="0.25">
      <c r="E10270" s="4"/>
    </row>
    <row r="10271" spans="5:5" x14ac:dyDescent="0.25">
      <c r="E10271" s="4"/>
    </row>
    <row r="10272" spans="5:5" x14ac:dyDescent="0.25">
      <c r="E10272" s="4"/>
    </row>
    <row r="10273" spans="5:5" x14ac:dyDescent="0.25">
      <c r="E10273" s="4"/>
    </row>
    <row r="10274" spans="5:5" x14ac:dyDescent="0.25">
      <c r="E10274" s="4"/>
    </row>
    <row r="10275" spans="5:5" x14ac:dyDescent="0.25">
      <c r="E10275" s="4"/>
    </row>
    <row r="10276" spans="5:5" x14ac:dyDescent="0.25">
      <c r="E10276" s="4"/>
    </row>
    <row r="10277" spans="5:5" x14ac:dyDescent="0.25">
      <c r="E10277" s="4"/>
    </row>
    <row r="10278" spans="5:5" x14ac:dyDescent="0.25">
      <c r="E10278" s="4"/>
    </row>
    <row r="10279" spans="5:5" x14ac:dyDescent="0.25">
      <c r="E10279" s="4"/>
    </row>
    <row r="10280" spans="5:5" x14ac:dyDescent="0.25">
      <c r="E10280" s="4"/>
    </row>
    <row r="10281" spans="5:5" x14ac:dyDescent="0.25">
      <c r="E10281" s="4"/>
    </row>
    <row r="10282" spans="5:5" x14ac:dyDescent="0.25">
      <c r="E10282" s="4"/>
    </row>
    <row r="10283" spans="5:5" x14ac:dyDescent="0.25">
      <c r="E10283" s="4"/>
    </row>
    <row r="10284" spans="5:5" x14ac:dyDescent="0.25">
      <c r="E10284" s="4"/>
    </row>
    <row r="10285" spans="5:5" x14ac:dyDescent="0.25">
      <c r="E10285" s="4"/>
    </row>
    <row r="10286" spans="5:5" x14ac:dyDescent="0.25">
      <c r="E10286" s="4"/>
    </row>
    <row r="10287" spans="5:5" x14ac:dyDescent="0.25">
      <c r="E10287" s="4"/>
    </row>
    <row r="10288" spans="5:5" x14ac:dyDescent="0.25">
      <c r="E10288" s="4"/>
    </row>
    <row r="10289" spans="5:5" x14ac:dyDescent="0.25">
      <c r="E10289" s="4"/>
    </row>
    <row r="10290" spans="5:5" x14ac:dyDescent="0.25">
      <c r="E10290" s="4"/>
    </row>
    <row r="10291" spans="5:5" x14ac:dyDescent="0.25">
      <c r="E10291" s="4"/>
    </row>
    <row r="10292" spans="5:5" x14ac:dyDescent="0.25">
      <c r="E10292" s="4"/>
    </row>
    <row r="10293" spans="5:5" x14ac:dyDescent="0.25">
      <c r="E10293" s="4"/>
    </row>
    <row r="10294" spans="5:5" x14ac:dyDescent="0.25">
      <c r="E10294" s="4"/>
    </row>
    <row r="10295" spans="5:5" x14ac:dyDescent="0.25">
      <c r="E10295" s="4"/>
    </row>
    <row r="10296" spans="5:5" x14ac:dyDescent="0.25">
      <c r="E10296" s="4"/>
    </row>
    <row r="10297" spans="5:5" x14ac:dyDescent="0.25">
      <c r="E10297" s="4"/>
    </row>
    <row r="10298" spans="5:5" x14ac:dyDescent="0.25">
      <c r="E10298" s="4"/>
    </row>
    <row r="10299" spans="5:5" x14ac:dyDescent="0.25">
      <c r="E10299" s="4"/>
    </row>
    <row r="10300" spans="5:5" x14ac:dyDescent="0.25">
      <c r="E10300" s="4"/>
    </row>
    <row r="10301" spans="5:5" x14ac:dyDescent="0.25">
      <c r="E10301" s="4"/>
    </row>
    <row r="10302" spans="5:5" x14ac:dyDescent="0.25">
      <c r="E10302" s="4"/>
    </row>
    <row r="10303" spans="5:5" x14ac:dyDescent="0.25">
      <c r="E10303" s="4"/>
    </row>
    <row r="10304" spans="5:5" x14ac:dyDescent="0.25">
      <c r="E10304" s="4"/>
    </row>
    <row r="10305" spans="5:5" x14ac:dyDescent="0.25">
      <c r="E10305" s="4"/>
    </row>
    <row r="10306" spans="5:5" x14ac:dyDescent="0.25">
      <c r="E10306" s="4"/>
    </row>
    <row r="10307" spans="5:5" x14ac:dyDescent="0.25">
      <c r="E10307" s="4"/>
    </row>
    <row r="10308" spans="5:5" x14ac:dyDescent="0.25">
      <c r="E10308" s="4"/>
    </row>
    <row r="10309" spans="5:5" x14ac:dyDescent="0.25">
      <c r="E10309" s="4"/>
    </row>
    <row r="10310" spans="5:5" x14ac:dyDescent="0.25">
      <c r="E10310" s="4"/>
    </row>
    <row r="10311" spans="5:5" x14ac:dyDescent="0.25">
      <c r="E10311" s="4"/>
    </row>
    <row r="10312" spans="5:5" x14ac:dyDescent="0.25">
      <c r="E10312" s="4"/>
    </row>
    <row r="10313" spans="5:5" x14ac:dyDescent="0.25">
      <c r="E10313" s="4"/>
    </row>
    <row r="10314" spans="5:5" x14ac:dyDescent="0.25">
      <c r="E10314" s="4"/>
    </row>
    <row r="10315" spans="5:5" x14ac:dyDescent="0.25">
      <c r="E10315" s="4"/>
    </row>
    <row r="10316" spans="5:5" x14ac:dyDescent="0.25">
      <c r="E10316" s="4"/>
    </row>
    <row r="10317" spans="5:5" x14ac:dyDescent="0.25">
      <c r="E10317" s="4"/>
    </row>
    <row r="10318" spans="5:5" x14ac:dyDescent="0.25">
      <c r="E10318" s="4"/>
    </row>
    <row r="10319" spans="5:5" x14ac:dyDescent="0.25">
      <c r="E10319" s="4"/>
    </row>
    <row r="10320" spans="5:5" x14ac:dyDescent="0.25">
      <c r="E10320" s="4"/>
    </row>
    <row r="10321" spans="5:5" x14ac:dyDescent="0.25">
      <c r="E10321" s="4"/>
    </row>
    <row r="10322" spans="5:5" x14ac:dyDescent="0.25">
      <c r="E10322" s="4"/>
    </row>
    <row r="10323" spans="5:5" x14ac:dyDescent="0.25">
      <c r="E10323" s="4"/>
    </row>
    <row r="10324" spans="5:5" x14ac:dyDescent="0.25">
      <c r="E10324" s="4"/>
    </row>
    <row r="10325" spans="5:5" x14ac:dyDescent="0.25">
      <c r="E10325" s="4"/>
    </row>
    <row r="10326" spans="5:5" x14ac:dyDescent="0.25">
      <c r="E10326" s="4"/>
    </row>
    <row r="10327" spans="5:5" x14ac:dyDescent="0.25">
      <c r="E10327" s="4"/>
    </row>
    <row r="10328" spans="5:5" x14ac:dyDescent="0.25">
      <c r="E10328" s="4"/>
    </row>
    <row r="10329" spans="5:5" x14ac:dyDescent="0.25">
      <c r="E10329" s="4"/>
    </row>
    <row r="10330" spans="5:5" x14ac:dyDescent="0.25">
      <c r="E10330" s="4"/>
    </row>
    <row r="10331" spans="5:5" x14ac:dyDescent="0.25">
      <c r="E10331" s="4"/>
    </row>
    <row r="10332" spans="5:5" x14ac:dyDescent="0.25">
      <c r="E10332" s="4"/>
    </row>
    <row r="10333" spans="5:5" x14ac:dyDescent="0.25">
      <c r="E10333" s="4"/>
    </row>
    <row r="10334" spans="5:5" x14ac:dyDescent="0.25">
      <c r="E10334" s="4"/>
    </row>
    <row r="10335" spans="5:5" x14ac:dyDescent="0.25">
      <c r="E10335" s="4"/>
    </row>
    <row r="10336" spans="5:5" x14ac:dyDescent="0.25">
      <c r="E10336" s="4"/>
    </row>
    <row r="10337" spans="5:5" x14ac:dyDescent="0.25">
      <c r="E10337" s="4"/>
    </row>
    <row r="10338" spans="5:5" x14ac:dyDescent="0.25">
      <c r="E10338" s="4"/>
    </row>
    <row r="10339" spans="5:5" x14ac:dyDescent="0.25">
      <c r="E10339" s="4"/>
    </row>
    <row r="10340" spans="5:5" x14ac:dyDescent="0.25">
      <c r="E10340" s="4"/>
    </row>
    <row r="10341" spans="5:5" x14ac:dyDescent="0.25">
      <c r="E10341" s="4"/>
    </row>
    <row r="10342" spans="5:5" x14ac:dyDescent="0.25">
      <c r="E10342" s="4"/>
    </row>
    <row r="10343" spans="5:5" x14ac:dyDescent="0.25">
      <c r="E10343" s="4"/>
    </row>
    <row r="10344" spans="5:5" x14ac:dyDescent="0.25">
      <c r="E10344" s="4"/>
    </row>
    <row r="10345" spans="5:5" x14ac:dyDescent="0.25">
      <c r="E10345" s="4"/>
    </row>
    <row r="10346" spans="5:5" x14ac:dyDescent="0.25">
      <c r="E10346" s="4"/>
    </row>
    <row r="10347" spans="5:5" x14ac:dyDescent="0.25">
      <c r="E10347" s="4"/>
    </row>
    <row r="10348" spans="5:5" x14ac:dyDescent="0.25">
      <c r="E10348" s="4"/>
    </row>
    <row r="10349" spans="5:5" x14ac:dyDescent="0.25">
      <c r="E10349" s="4"/>
    </row>
    <row r="10350" spans="5:5" x14ac:dyDescent="0.25">
      <c r="E10350" s="4"/>
    </row>
    <row r="10351" spans="5:5" x14ac:dyDescent="0.25">
      <c r="E10351" s="4"/>
    </row>
    <row r="10352" spans="5:5" x14ac:dyDescent="0.25">
      <c r="E10352" s="4"/>
    </row>
    <row r="10353" spans="5:5" x14ac:dyDescent="0.25">
      <c r="E10353" s="4"/>
    </row>
    <row r="10354" spans="5:5" x14ac:dyDescent="0.25">
      <c r="E10354" s="4"/>
    </row>
    <row r="10355" spans="5:5" x14ac:dyDescent="0.25">
      <c r="E10355" s="4"/>
    </row>
    <row r="10356" spans="5:5" x14ac:dyDescent="0.25">
      <c r="E10356" s="4"/>
    </row>
    <row r="10357" spans="5:5" x14ac:dyDescent="0.25">
      <c r="E10357" s="4"/>
    </row>
    <row r="10358" spans="5:5" x14ac:dyDescent="0.25">
      <c r="E10358" s="4"/>
    </row>
    <row r="10359" spans="5:5" x14ac:dyDescent="0.25">
      <c r="E10359" s="4"/>
    </row>
    <row r="10360" spans="5:5" x14ac:dyDescent="0.25">
      <c r="E10360" s="4"/>
    </row>
    <row r="10361" spans="5:5" x14ac:dyDescent="0.25">
      <c r="E10361" s="4"/>
    </row>
    <row r="10362" spans="5:5" x14ac:dyDescent="0.25">
      <c r="E10362" s="4"/>
    </row>
    <row r="10363" spans="5:5" x14ac:dyDescent="0.25">
      <c r="E10363" s="4"/>
    </row>
    <row r="10364" spans="5:5" x14ac:dyDescent="0.25">
      <c r="E10364" s="4"/>
    </row>
    <row r="10365" spans="5:5" x14ac:dyDescent="0.25">
      <c r="E10365" s="4"/>
    </row>
    <row r="10366" spans="5:5" x14ac:dyDescent="0.25">
      <c r="E10366" s="4"/>
    </row>
    <row r="10367" spans="5:5" x14ac:dyDescent="0.25">
      <c r="E10367" s="4"/>
    </row>
    <row r="10368" spans="5:5" x14ac:dyDescent="0.25">
      <c r="E10368" s="4"/>
    </row>
    <row r="10369" spans="5:5" x14ac:dyDescent="0.25">
      <c r="E10369" s="4"/>
    </row>
    <row r="10370" spans="5:5" x14ac:dyDescent="0.25">
      <c r="E10370" s="4"/>
    </row>
    <row r="10371" spans="5:5" x14ac:dyDescent="0.25">
      <c r="E10371" s="4"/>
    </row>
    <row r="10372" spans="5:5" x14ac:dyDescent="0.25">
      <c r="E10372" s="4"/>
    </row>
    <row r="10373" spans="5:5" x14ac:dyDescent="0.25">
      <c r="E10373" s="4"/>
    </row>
    <row r="10374" spans="5:5" x14ac:dyDescent="0.25">
      <c r="E10374" s="4"/>
    </row>
    <row r="10375" spans="5:5" x14ac:dyDescent="0.25">
      <c r="E10375" s="4"/>
    </row>
    <row r="10376" spans="5:5" x14ac:dyDescent="0.25">
      <c r="E10376" s="4"/>
    </row>
    <row r="10377" spans="5:5" x14ac:dyDescent="0.25">
      <c r="E10377" s="4"/>
    </row>
    <row r="10378" spans="5:5" x14ac:dyDescent="0.25">
      <c r="E10378" s="4"/>
    </row>
    <row r="10379" spans="5:5" x14ac:dyDescent="0.25">
      <c r="E10379" s="4"/>
    </row>
    <row r="10380" spans="5:5" x14ac:dyDescent="0.25">
      <c r="E10380" s="4"/>
    </row>
    <row r="10381" spans="5:5" x14ac:dyDescent="0.25">
      <c r="E10381" s="4"/>
    </row>
    <row r="10382" spans="5:5" x14ac:dyDescent="0.25">
      <c r="E10382" s="4"/>
    </row>
    <row r="10383" spans="5:5" x14ac:dyDescent="0.25">
      <c r="E10383" s="4"/>
    </row>
    <row r="10384" spans="5:5" x14ac:dyDescent="0.25">
      <c r="E10384" s="4"/>
    </row>
    <row r="10385" spans="5:5" x14ac:dyDescent="0.25">
      <c r="E10385" s="4"/>
    </row>
    <row r="10386" spans="5:5" x14ac:dyDescent="0.25">
      <c r="E10386" s="4"/>
    </row>
    <row r="10387" spans="5:5" x14ac:dyDescent="0.25">
      <c r="E10387" s="4"/>
    </row>
    <row r="10388" spans="5:5" x14ac:dyDescent="0.25">
      <c r="E10388" s="4"/>
    </row>
    <row r="10389" spans="5:5" x14ac:dyDescent="0.25">
      <c r="E10389" s="4"/>
    </row>
    <row r="10390" spans="5:5" x14ac:dyDescent="0.25">
      <c r="E10390" s="4"/>
    </row>
    <row r="10391" spans="5:5" x14ac:dyDescent="0.25">
      <c r="E10391" s="4"/>
    </row>
    <row r="10392" spans="5:5" x14ac:dyDescent="0.25">
      <c r="E10392" s="4"/>
    </row>
    <row r="10393" spans="5:5" x14ac:dyDescent="0.25">
      <c r="E10393" s="4"/>
    </row>
    <row r="10394" spans="5:5" x14ac:dyDescent="0.25">
      <c r="E10394" s="4"/>
    </row>
    <row r="10395" spans="5:5" x14ac:dyDescent="0.25">
      <c r="E10395" s="4"/>
    </row>
    <row r="10396" spans="5:5" x14ac:dyDescent="0.25">
      <c r="E10396" s="4"/>
    </row>
    <row r="10397" spans="5:5" x14ac:dyDescent="0.25">
      <c r="E10397" s="4"/>
    </row>
    <row r="10398" spans="5:5" x14ac:dyDescent="0.25">
      <c r="E10398" s="4"/>
    </row>
    <row r="10399" spans="5:5" x14ac:dyDescent="0.25">
      <c r="E10399" s="4"/>
    </row>
    <row r="10400" spans="5:5" x14ac:dyDescent="0.25">
      <c r="E10400" s="4"/>
    </row>
    <row r="10401" spans="5:5" x14ac:dyDescent="0.25">
      <c r="E10401" s="4"/>
    </row>
    <row r="10402" spans="5:5" x14ac:dyDescent="0.25">
      <c r="E10402" s="4"/>
    </row>
    <row r="10403" spans="5:5" x14ac:dyDescent="0.25">
      <c r="E10403" s="4"/>
    </row>
    <row r="10404" spans="5:5" x14ac:dyDescent="0.25">
      <c r="E10404" s="4"/>
    </row>
    <row r="10405" spans="5:5" x14ac:dyDescent="0.25">
      <c r="E10405" s="4"/>
    </row>
    <row r="10406" spans="5:5" x14ac:dyDescent="0.25">
      <c r="E10406" s="4"/>
    </row>
    <row r="10407" spans="5:5" x14ac:dyDescent="0.25">
      <c r="E10407" s="4"/>
    </row>
    <row r="10408" spans="5:5" x14ac:dyDescent="0.25">
      <c r="E10408" s="4"/>
    </row>
    <row r="10409" spans="5:5" x14ac:dyDescent="0.25">
      <c r="E10409" s="4"/>
    </row>
    <row r="10410" spans="5:5" x14ac:dyDescent="0.25">
      <c r="E10410" s="4"/>
    </row>
    <row r="10411" spans="5:5" x14ac:dyDescent="0.25">
      <c r="E10411" s="4"/>
    </row>
    <row r="10412" spans="5:5" x14ac:dyDescent="0.25">
      <c r="E10412" s="4"/>
    </row>
    <row r="10413" spans="5:5" x14ac:dyDescent="0.25">
      <c r="E10413" s="4"/>
    </row>
    <row r="10414" spans="5:5" x14ac:dyDescent="0.25">
      <c r="E10414" s="4"/>
    </row>
    <row r="10415" spans="5:5" x14ac:dyDescent="0.25">
      <c r="E10415" s="4"/>
    </row>
    <row r="10416" spans="5:5" x14ac:dyDescent="0.25">
      <c r="E10416" s="4"/>
    </row>
    <row r="10417" spans="5:5" x14ac:dyDescent="0.25">
      <c r="E10417" s="4"/>
    </row>
    <row r="10418" spans="5:5" x14ac:dyDescent="0.25">
      <c r="E10418" s="4"/>
    </row>
    <row r="10419" spans="5:5" x14ac:dyDescent="0.25">
      <c r="E10419" s="4"/>
    </row>
    <row r="10420" spans="5:5" x14ac:dyDescent="0.25">
      <c r="E10420" s="4"/>
    </row>
    <row r="10421" spans="5:5" x14ac:dyDescent="0.25">
      <c r="E10421" s="4"/>
    </row>
    <row r="10422" spans="5:5" x14ac:dyDescent="0.25">
      <c r="E10422" s="4"/>
    </row>
    <row r="10423" spans="5:5" x14ac:dyDescent="0.25">
      <c r="E10423" s="4"/>
    </row>
    <row r="10424" spans="5:5" x14ac:dyDescent="0.25">
      <c r="E10424" s="4"/>
    </row>
    <row r="10425" spans="5:5" x14ac:dyDescent="0.25">
      <c r="E10425" s="4"/>
    </row>
    <row r="10426" spans="5:5" x14ac:dyDescent="0.25">
      <c r="E10426" s="4"/>
    </row>
    <row r="10427" spans="5:5" x14ac:dyDescent="0.25">
      <c r="E10427" s="4"/>
    </row>
    <row r="10428" spans="5:5" x14ac:dyDescent="0.25">
      <c r="E10428" s="4"/>
    </row>
    <row r="10429" spans="5:5" x14ac:dyDescent="0.25">
      <c r="E10429" s="4"/>
    </row>
    <row r="10430" spans="5:5" x14ac:dyDescent="0.25">
      <c r="E10430" s="4"/>
    </row>
    <row r="10431" spans="5:5" x14ac:dyDescent="0.25">
      <c r="E10431" s="4"/>
    </row>
    <row r="10432" spans="5:5" x14ac:dyDescent="0.25">
      <c r="E10432" s="4"/>
    </row>
    <row r="10433" spans="5:5" x14ac:dyDescent="0.25">
      <c r="E10433" s="4"/>
    </row>
    <row r="10434" spans="5:5" x14ac:dyDescent="0.25">
      <c r="E10434" s="4"/>
    </row>
    <row r="10435" spans="5:5" x14ac:dyDescent="0.25">
      <c r="E10435" s="4"/>
    </row>
    <row r="10436" spans="5:5" x14ac:dyDescent="0.25">
      <c r="E10436" s="4"/>
    </row>
    <row r="10437" spans="5:5" x14ac:dyDescent="0.25">
      <c r="E10437" s="4"/>
    </row>
    <row r="10438" spans="5:5" x14ac:dyDescent="0.25">
      <c r="E10438" s="4"/>
    </row>
    <row r="10439" spans="5:5" x14ac:dyDescent="0.25">
      <c r="E10439" s="4"/>
    </row>
    <row r="10440" spans="5:5" x14ac:dyDescent="0.25">
      <c r="E10440" s="4"/>
    </row>
    <row r="10441" spans="5:5" x14ac:dyDescent="0.25">
      <c r="E10441" s="4"/>
    </row>
    <row r="10442" spans="5:5" x14ac:dyDescent="0.25">
      <c r="E10442" s="4"/>
    </row>
    <row r="10443" spans="5:5" x14ac:dyDescent="0.25">
      <c r="E10443" s="4"/>
    </row>
    <row r="10444" spans="5:5" x14ac:dyDescent="0.25">
      <c r="E10444" s="4"/>
    </row>
    <row r="10445" spans="5:5" x14ac:dyDescent="0.25">
      <c r="E10445" s="4"/>
    </row>
    <row r="10446" spans="5:5" x14ac:dyDescent="0.25">
      <c r="E10446" s="4"/>
    </row>
    <row r="10447" spans="5:5" x14ac:dyDescent="0.25">
      <c r="E10447" s="4"/>
    </row>
    <row r="10448" spans="5:5" x14ac:dyDescent="0.25">
      <c r="E10448" s="4"/>
    </row>
    <row r="10449" spans="5:5" x14ac:dyDescent="0.25">
      <c r="E10449" s="4"/>
    </row>
    <row r="10450" spans="5:5" x14ac:dyDescent="0.25">
      <c r="E10450" s="4"/>
    </row>
    <row r="10451" spans="5:5" x14ac:dyDescent="0.25">
      <c r="E10451" s="4"/>
    </row>
    <row r="10452" spans="5:5" x14ac:dyDescent="0.25">
      <c r="E10452" s="4"/>
    </row>
    <row r="10453" spans="5:5" x14ac:dyDescent="0.25">
      <c r="E10453" s="4"/>
    </row>
    <row r="10454" spans="5:5" x14ac:dyDescent="0.25">
      <c r="E10454" s="4"/>
    </row>
    <row r="10455" spans="5:5" x14ac:dyDescent="0.25">
      <c r="E10455" s="4"/>
    </row>
    <row r="10456" spans="5:5" x14ac:dyDescent="0.25">
      <c r="E10456" s="4"/>
    </row>
    <row r="10457" spans="5:5" x14ac:dyDescent="0.25">
      <c r="E10457" s="4"/>
    </row>
    <row r="10458" spans="5:5" x14ac:dyDescent="0.25">
      <c r="E10458" s="4"/>
    </row>
    <row r="10459" spans="5:5" x14ac:dyDescent="0.25">
      <c r="E10459" s="4"/>
    </row>
    <row r="10460" spans="5:5" x14ac:dyDescent="0.25">
      <c r="E10460" s="4"/>
    </row>
    <row r="10461" spans="5:5" x14ac:dyDescent="0.25">
      <c r="E10461" s="4"/>
    </row>
    <row r="10462" spans="5:5" x14ac:dyDescent="0.25">
      <c r="E10462" s="4"/>
    </row>
    <row r="10463" spans="5:5" x14ac:dyDescent="0.25">
      <c r="E10463" s="4"/>
    </row>
    <row r="10464" spans="5:5" x14ac:dyDescent="0.25">
      <c r="E10464" s="4"/>
    </row>
    <row r="10465" spans="5:5" x14ac:dyDescent="0.25">
      <c r="E10465" s="4"/>
    </row>
    <row r="10466" spans="5:5" x14ac:dyDescent="0.25">
      <c r="E10466" s="4"/>
    </row>
    <row r="10467" spans="5:5" x14ac:dyDescent="0.25">
      <c r="E10467" s="5"/>
    </row>
    <row r="10468" spans="5:5" x14ac:dyDescent="0.25">
      <c r="E10468" s="5"/>
    </row>
  </sheetData>
  <autoFilter ref="A1:E8660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workbookViewId="0">
      <selection activeCell="C2" sqref="C2"/>
    </sheetView>
  </sheetViews>
  <sheetFormatPr defaultRowHeight="12.75" x14ac:dyDescent="0.2"/>
  <cols>
    <col min="3" max="3" width="11" bestFit="1" customWidth="1"/>
    <col min="4" max="4" width="15.7109375" customWidth="1"/>
  </cols>
  <sheetData>
    <row r="1" spans="1:4" x14ac:dyDescent="0.2">
      <c r="C1" t="s">
        <v>14162</v>
      </c>
      <c r="D1" t="s">
        <v>14163</v>
      </c>
    </row>
    <row r="2" spans="1:4" x14ac:dyDescent="0.2">
      <c r="A2" t="s">
        <v>14164</v>
      </c>
      <c r="C2" s="1">
        <v>500</v>
      </c>
      <c r="D2" s="1">
        <v>15000</v>
      </c>
    </row>
    <row r="3" spans="1:4" x14ac:dyDescent="0.2">
      <c r="A3" t="s">
        <v>14165</v>
      </c>
      <c r="C3" s="2">
        <v>5000</v>
      </c>
      <c r="D3" s="2">
        <v>10000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2020-2021</vt:lpstr>
      <vt:lpstr>dönüşüm</vt:lpstr>
      <vt:lpstr>'2020-2021'!UBYT_2020_Dergi_Listesi_PROD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Ilker Öz</cp:lastModifiedBy>
  <dcterms:created xsi:type="dcterms:W3CDTF">2018-07-03T14:42:08Z</dcterms:created>
  <dcterms:modified xsi:type="dcterms:W3CDTF">2020-08-25T07:59:41Z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f9522ffe-cbcd-463f-9374-216fae63c988</vt:lpwstr>
  </property>
</Properties>
</file>